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Аварии" sheetId="21" r:id="rId14"/>
    <sheet name="Осложнения" sheetId="20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6" i="5" l="1"/>
  <c r="H370" i="5"/>
  <c r="H354" i="5"/>
  <c r="H338" i="5"/>
  <c r="H322" i="5"/>
  <c r="H306" i="5"/>
  <c r="H290" i="5"/>
  <c r="H274" i="5"/>
  <c r="H258" i="5"/>
  <c r="H242" i="5"/>
  <c r="H226" i="5"/>
  <c r="H210" i="5"/>
  <c r="H194" i="5"/>
  <c r="H178" i="5"/>
  <c r="H162" i="5"/>
  <c r="H146" i="5"/>
  <c r="H130" i="5"/>
  <c r="H114" i="5"/>
  <c r="H98" i="5"/>
  <c r="H82" i="5" l="1"/>
  <c r="H66" i="5" l="1"/>
  <c r="H50" i="5"/>
  <c r="H34" i="5" l="1"/>
  <c r="H18" i="5"/>
  <c r="H2" i="5" l="1"/>
</calcChain>
</file>

<file path=xl/sharedStrings.xml><?xml version="1.0" encoding="utf-8"?>
<sst xmlns="http://schemas.openxmlformats.org/spreadsheetml/2006/main" count="33046" uniqueCount="1212">
  <si>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</si>
  <si>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</si>
  <si>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</si>
  <si>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</si>
  <si>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</si>
  <si>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</si>
  <si>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</si>
  <si>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</si>
  <si>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</si>
  <si>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</si>
  <si>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</si>
  <si>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</si>
  <si>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</si>
  <si>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</si>
  <si>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</si>
  <si>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</si>
  <si>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</si>
  <si>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</si>
  <si>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</si>
  <si>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</si>
  <si>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</si>
  <si>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</si>
  <si>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</si>
  <si>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</si>
  <si>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</si>
  <si>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</si>
  <si>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</si>
  <si>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</si>
  <si>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</si>
  <si>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</si>
  <si>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</si>
  <si>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</si>
  <si>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</si>
  <si>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</si>
  <si>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</si>
  <si>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</si>
  <si>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</si>
  <si>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</si>
  <si>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</si>
  <si>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</si>
  <si>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</si>
  <si>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</si>
  <si>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</si>
  <si>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</si>
  <si>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</si>
  <si>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</si>
  <si>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</si>
  <si>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</si>
  <si>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</si>
  <si>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</si>
  <si>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</si>
  <si>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</si>
  <si>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</si>
  <si>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</si>
  <si>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</si>
  <si>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</si>
  <si>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</si>
  <si>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</si>
  <si>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</si>
  <si>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</si>
  <si>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</si>
  <si>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</si>
  <si>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</si>
  <si>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</si>
  <si>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</si>
  <si>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</si>
  <si>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</si>
  <si>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</si>
  <si>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</si>
  <si>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</si>
  <si>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</si>
  <si>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</si>
  <si>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</si>
  <si>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</si>
  <si>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</si>
  <si>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</si>
  <si>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</si>
  <si>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</si>
  <si>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</si>
  <si>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</si>
  <si>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</si>
  <si>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</si>
  <si>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</si>
  <si>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</si>
  <si>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</si>
  <si>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</si>
  <si>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</si>
  <si>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</si>
  <si>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</si>
  <si>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</si>
  <si>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</si>
  <si>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</si>
  <si>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</si>
  <si>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</si>
  <si>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</si>
  <si>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</si>
  <si>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</si>
  <si>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</si>
  <si>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</si>
  <si>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</si>
  <si>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</si>
  <si>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</si>
  <si>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</si>
  <si>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</si>
  <si>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</si>
  <si>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</si>
  <si>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</si>
  <si>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</si>
  <si>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</si>
  <si>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</si>
  <si>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</si>
  <si>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</si>
  <si>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</si>
  <si>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</si>
  <si>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</si>
  <si>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</si>
  <si>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</si>
  <si>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</si>
  <si>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</si>
  <si>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</si>
  <si>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</si>
  <si>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</si>
  <si>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</si>
  <si>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</si>
  <si>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</si>
  <si>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</si>
  <si>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</si>
  <si>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</si>
  <si>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</si>
  <si>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</si>
  <si>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</si>
  <si>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</si>
  <si>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</si>
  <si>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</si>
  <si>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</si>
  <si>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</si>
  <si>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</si>
  <si>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</si>
  <si>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</si>
  <si>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</si>
  <si>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</si>
  <si>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</si>
  <si>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</si>
  <si>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</si>
  <si>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</si>
  <si>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</si>
  <si>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</si>
  <si>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</si>
  <si>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</si>
  <si>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</si>
  <si>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</si>
  <si>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</si>
  <si>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</si>
  <si>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</si>
  <si>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</si>
  <si>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</si>
  <si>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</si>
  <si>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</si>
  <si>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</si>
  <si>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</si>
  <si>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</si>
  <si>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</si>
  <si>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</si>
  <si>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</si>
  <si>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</si>
  <si>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</si>
  <si>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</si>
  <si>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</si>
  <si>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</si>
  <si>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</si>
  <si>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</si>
  <si>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</si>
  <si>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</si>
  <si>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</si>
  <si>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</si>
  <si>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</si>
  <si>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</si>
  <si>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</si>
  <si>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</si>
  <si>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</si>
  <si>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</si>
  <si>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</si>
  <si>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</si>
  <si>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</si>
  <si>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</si>
  <si>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</si>
  <si>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</si>
  <si>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</si>
  <si>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</si>
  <si>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</si>
  <si>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</si>
  <si>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</si>
  <si>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</si>
  <si>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</si>
  <si>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</si>
  <si>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</si>
  <si>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</si>
  <si>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</si>
  <si>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</si>
  <si>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</si>
  <si>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</si>
  <si>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</si>
  <si>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</si>
  <si>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</si>
  <si>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</si>
  <si>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</si>
  <si>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</si>
  <si>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</si>
  <si>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</si>
  <si>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</si>
  <si>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</si>
  <si>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</si>
  <si>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</si>
  <si>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</si>
  <si>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</si>
  <si>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</si>
  <si>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</si>
  <si>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</si>
  <si>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</si>
  <si>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</si>
  <si>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</si>
  <si>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</si>
  <si>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</si>
  <si>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</si>
  <si>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</si>
  <si>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</si>
  <si>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</si>
  <si>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</si>
  <si>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</si>
  <si>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</si>
  <si>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</si>
  <si>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</si>
  <si>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</si>
  <si>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</si>
  <si>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</si>
  <si>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</si>
  <si>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</si>
  <si>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</si>
  <si>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</si>
  <si>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</si>
  <si>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</si>
  <si>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</si>
  <si>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</si>
  <si>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</si>
  <si>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</si>
  <si>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</si>
  <si>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</si>
  <si>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</si>
  <si>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</si>
  <si>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</si>
  <si>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</si>
  <si>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</si>
  <si>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</si>
  <si>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</si>
  <si>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</si>
  <si>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</si>
  <si>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</si>
  <si>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</si>
  <si>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</si>
  <si>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</si>
  <si>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</si>
  <si>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</si>
  <si>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</si>
  <si>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</si>
  <si>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</si>
  <si>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</si>
  <si>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</si>
  <si>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</si>
  <si>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</si>
  <si>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</si>
  <si>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</si>
  <si>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</si>
  <si>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</si>
  <si>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</si>
  <si>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</si>
  <si>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</si>
  <si>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</si>
  <si>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</si>
  <si>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</si>
  <si>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</si>
  <si>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</si>
  <si>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</si>
  <si>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</si>
  <si>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</si>
  <si>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</si>
  <si>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</si>
  <si>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</si>
  <si>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</si>
  <si>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</si>
  <si>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</si>
  <si>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</si>
  <si>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</si>
  <si>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</si>
  <si>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</si>
  <si>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</si>
  <si>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</si>
  <si>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</si>
  <si>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</si>
  <si>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</si>
  <si>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</si>
  <si>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</si>
  <si>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</si>
  <si>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</si>
  <si>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</si>
  <si>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</si>
  <si>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</si>
  <si>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</si>
  <si>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</si>
  <si>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</si>
  <si>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</si>
  <si>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</si>
  <si>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</si>
  <si>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</si>
  <si>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</si>
  <si>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</si>
  <si>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</si>
  <si>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</si>
  <si>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</si>
  <si>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</si>
  <si>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</si>
  <si>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</si>
  <si>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</si>
  <si>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</si>
  <si>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</si>
  <si>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</si>
  <si>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</si>
  <si>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</si>
  <si>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</si>
  <si>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</si>
  <si>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</si>
  <si>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</si>
  <si>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</si>
  <si>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</si>
  <si>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</si>
  <si>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</si>
  <si>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</si>
  <si>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</si>
  <si>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</si>
  <si>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</si>
  <si>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</si>
  <si>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</si>
  <si>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</si>
  <si>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</si>
  <si>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</si>
  <si>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</si>
  <si>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</si>
  <si>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</si>
  <si>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</si>
  <si>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</si>
  <si>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</si>
  <si>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</si>
  <si>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</si>
  <si>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</si>
  <si>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</si>
  <si>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</si>
  <si>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</si>
  <si>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</si>
  <si>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</si>
  <si>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</si>
  <si>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</si>
  <si>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</si>
  <si>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</si>
  <si>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</si>
  <si>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</si>
  <si>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</si>
  <si>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</si>
  <si>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</si>
  <si>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</si>
  <si>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</si>
  <si>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</si>
  <si>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</si>
  <si>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</si>
  <si>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</si>
  <si>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</si>
  <si>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</si>
  <si>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</si>
  <si>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</si>
  <si>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</si>
  <si>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</si>
  <si>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</si>
  <si>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</si>
  <si>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</si>
  <si>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</si>
  <si>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</si>
  <si>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</si>
  <si>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</si>
  <si>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</si>
  <si>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</si>
  <si>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</si>
  <si>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</si>
  <si>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</si>
  <si>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</si>
  <si>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</si>
  <si>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</si>
  <si>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</si>
  <si>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</si>
  <si>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</si>
  <si>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</si>
  <si>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</si>
  <si>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</si>
  <si>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</si>
  <si>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</si>
  <si>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</si>
  <si>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</si>
  <si>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</si>
  <si>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</si>
  <si>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</si>
  <si>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</si>
  <si>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</si>
  <si>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</si>
  <si>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</si>
  <si>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</si>
  <si>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</si>
  <si>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</si>
  <si>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</si>
  <si>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</si>
  <si>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</si>
  <si>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</si>
  <si>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</si>
  <si>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</si>
  <si>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</si>
  <si>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</si>
  <si>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</si>
  <si>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</si>
  <si>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</si>
  <si>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</si>
  <si>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</si>
  <si>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</si>
  <si>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</si>
  <si>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</si>
  <si>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</si>
  <si>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</si>
  <si>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</si>
  <si>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</si>
  <si>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</si>
  <si>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</si>
  <si>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</si>
  <si>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</si>
  <si>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</si>
  <si>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</si>
  <si>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</si>
  <si>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</si>
  <si>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</si>
  <si>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</si>
  <si>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</si>
  <si>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</si>
  <si>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</si>
  <si>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</si>
  <si>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</si>
  <si>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</si>
  <si>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</si>
  <si>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</si>
  <si>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</si>
  <si>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</si>
  <si>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</si>
  <si>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</si>
  <si>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</si>
  <si>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</si>
  <si>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</si>
  <si>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</si>
  <si>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</si>
  <si>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</si>
  <si>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</si>
  <si>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</si>
  <si>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</si>
  <si>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</si>
  <si>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</si>
  <si>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</si>
  <si>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</si>
  <si>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</si>
  <si>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</si>
  <si>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</si>
  <si>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</si>
  <si>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</si>
  <si>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</si>
  <si>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</si>
  <si>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</si>
  <si>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</si>
  <si>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</si>
  <si>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</si>
  <si>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</si>
  <si>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</si>
  <si>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</si>
  <si>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</si>
  <si>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</si>
  <si>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</si>
  <si>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</si>
  <si>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</si>
  <si>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</si>
  <si>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</si>
  <si>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</si>
  <si>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</si>
  <si>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</si>
  <si>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</si>
  <si>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</si>
  <si>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</si>
  <si>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</si>
  <si>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</si>
  <si>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</si>
  <si>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</si>
  <si>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</si>
  <si>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</si>
  <si>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</si>
  <si>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</si>
  <si>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</si>
  <si>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</si>
  <si>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</si>
  <si>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</si>
  <si>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</si>
  <si>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</si>
  <si>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</si>
  <si>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</si>
  <si>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</si>
  <si>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</si>
  <si>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</si>
  <si>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</si>
  <si>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</si>
  <si>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</si>
  <si>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</si>
  <si>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</si>
  <si>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</si>
  <si>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</si>
  <si>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</si>
  <si>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</si>
  <si>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</si>
  <si>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</si>
  <si>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</si>
  <si>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</si>
  <si>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</si>
  <si>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</si>
  <si>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</si>
  <si>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</si>
  <si>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</si>
  <si>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</si>
  <si>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</si>
  <si>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</si>
  <si>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</si>
  <si>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</si>
  <si>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</si>
  <si>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</si>
  <si>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</si>
  <si>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</si>
  <si>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</si>
  <si>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</si>
  <si>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</si>
  <si>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</si>
  <si>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</si>
  <si>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</si>
  <si>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</si>
  <si>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</si>
  <si>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</si>
  <si>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</si>
  <si>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</si>
  <si>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</si>
  <si>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</si>
  <si>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</si>
  <si>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</si>
  <si>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</si>
  <si>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</si>
  <si>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</si>
  <si>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</si>
  <si>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</si>
  <si>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</si>
  <si>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</si>
  <si>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</si>
  <si>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</si>
  <si>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</si>
  <si>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</si>
  <si>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</si>
  <si>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</si>
  <si>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</si>
  <si>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</si>
  <si>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</si>
  <si>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</si>
  <si>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</si>
  <si>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</si>
  <si>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</si>
  <si>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</si>
  <si>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</si>
  <si>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</si>
  <si>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</si>
  <si>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</si>
  <si>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</si>
  <si>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</si>
  <si>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</si>
  <si>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</si>
  <si>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</si>
  <si>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</si>
  <si>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</si>
  <si>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</si>
  <si>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</si>
  <si>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</si>
  <si>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</si>
  <si>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</si>
  <si>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</si>
  <si>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</si>
  <si>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</si>
  <si>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</si>
  <si>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</si>
  <si>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</si>
  <si>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</si>
  <si>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</si>
  <si>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</si>
  <si>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</si>
  <si>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</si>
  <si>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</si>
  <si>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</si>
  <si>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</si>
  <si>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</si>
  <si>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</si>
  <si>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</si>
  <si>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</si>
  <si>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</si>
  <si>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</si>
  <si>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</si>
  <si>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</si>
  <si>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</si>
  <si>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</si>
  <si>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</si>
  <si>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</si>
  <si>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</si>
  <si>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</si>
  <si>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</si>
  <si>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</si>
  <si>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</si>
  <si>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</si>
  <si>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</si>
  <si>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</si>
  <si>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</si>
  <si>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</si>
  <si>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</si>
  <si>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</si>
  <si>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</si>
  <si>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</si>
  <si>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</si>
  <si>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</si>
  <si>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</si>
  <si>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</si>
  <si>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</si>
  <si>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</si>
  <si>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</si>
  <si>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</si>
  <si>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</si>
  <si>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</si>
  <si>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</si>
  <si>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</si>
  <si>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</si>
  <si>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</si>
  <si>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</si>
  <si>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</si>
  <si>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</si>
  <si>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</si>
  <si>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</si>
  <si>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</si>
  <si>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</si>
  <si>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</si>
  <si>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</si>
  <si>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</si>
  <si>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</si>
  <si>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</si>
  <si>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</si>
  <si>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</si>
  <si>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</si>
  <si>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</si>
  <si>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</si>
  <si>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</si>
  <si>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</si>
  <si>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</si>
  <si>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</si>
  <si>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</si>
  <si>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</si>
  <si>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</si>
  <si>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</si>
  <si>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</si>
  <si>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</si>
  <si>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</si>
  <si>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</si>
  <si>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</si>
  <si>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</si>
  <si>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</si>
  <si>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</si>
  <si>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</si>
  <si>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</si>
  <si>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</si>
  <si>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</si>
  <si>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</si>
  <si>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</si>
  <si>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</si>
  <si>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</si>
  <si>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</si>
  <si>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</si>
  <si>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</si>
  <si>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</si>
  <si>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</si>
  <si>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</si>
  <si>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</si>
  <si>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</si>
  <si>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</si>
  <si>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</si>
  <si>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</si>
  <si>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</si>
  <si>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</si>
  <si>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</si>
  <si>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</si>
  <si>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</si>
  <si>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</si>
  <si>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</si>
  <si>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</si>
  <si>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</si>
  <si>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</si>
  <si>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</si>
  <si>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</si>
  <si>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</si>
  <si>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</si>
  <si>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</si>
  <si>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</si>
  <si>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</si>
  <si>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</si>
  <si>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</si>
  <si>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</si>
  <si>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</si>
  <si>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</si>
  <si>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</si>
  <si>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</si>
  <si>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</si>
  <si>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</si>
  <si>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</si>
  <si>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</si>
  <si>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</si>
  <si>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</si>
  <si>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</si>
  <si>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</si>
  <si>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</si>
  <si>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</si>
  <si>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</si>
  <si>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</si>
  <si>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</si>
  <si>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</si>
  <si>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</si>
  <si>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</si>
  <si>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</si>
  <si>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</si>
  <si>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</si>
  <si>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</si>
  <si>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</si>
  <si>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</si>
  <si>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</si>
  <si>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</si>
  <si>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</si>
  <si>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</si>
  <si>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</si>
  <si>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</si>
  <si>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</si>
  <si>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</si>
  <si>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</si>
  <si>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</si>
  <si>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</si>
  <si>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</si>
  <si>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</si>
  <si>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</si>
  <si>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</si>
  <si>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</si>
  <si>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</si>
  <si>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</si>
  <si>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</si>
  <si>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</si>
  <si>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</si>
  <si>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</si>
  <si>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</si>
  <si>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</si>
  <si>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</si>
  <si>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</si>
  <si>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</si>
  <si>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</si>
  <si>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</si>
  <si>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</si>
  <si>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</si>
  <si>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</si>
  <si>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</si>
  <si>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</si>
  <si>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</si>
  <si>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</si>
  <si>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</si>
  <si>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</si>
  <si>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</si>
  <si>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</si>
  <si>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</si>
  <si>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</si>
  <si>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</si>
  <si>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</si>
  <si>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</si>
  <si>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</si>
  <si>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</si>
  <si>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</si>
  <si>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</si>
  <si>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</si>
  <si>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</si>
  <si>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</si>
  <si>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</si>
  <si>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</si>
  <si>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</si>
  <si>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</si>
  <si>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</si>
  <si>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</si>
  <si>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</si>
  <si>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</si>
  <si>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</si>
  <si>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</si>
  <si>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</si>
  <si>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</si>
  <si>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</si>
  <si>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</si>
  <si>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</si>
  <si>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</si>
  <si>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</si>
  <si>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</si>
  <si>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</si>
  <si>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</si>
  <si>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</si>
  <si>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</si>
  <si>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</si>
  <si>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</si>
  <si>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</si>
  <si>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</si>
  <si>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</si>
  <si>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</si>
  <si>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</si>
  <si>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</si>
  <si>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</si>
  <si>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</si>
  <si>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</si>
  <si>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</si>
  <si>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</si>
  <si>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</si>
  <si>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</si>
  <si>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</si>
  <si>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</si>
  <si>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</si>
  <si>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</si>
  <si>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</si>
  <si>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</si>
  <si>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</si>
  <si>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</si>
  <si>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</si>
  <si>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</si>
  <si>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</si>
  <si>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</si>
  <si>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</si>
  <si>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</si>
  <si>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</si>
  <si>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</si>
  <si>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</si>
  <si>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</si>
  <si>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</si>
  <si>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</si>
  <si>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</si>
  <si>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</si>
  <si>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</si>
  <si>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</si>
  <si>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</si>
  <si>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</si>
  <si>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</si>
  <si>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</si>
  <si>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</si>
  <si>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</si>
  <si>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</si>
  <si>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</si>
  <si>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</si>
  <si>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</si>
  <si>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</si>
  <si>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</si>
  <si>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</si>
  <si>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</si>
  <si>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</si>
  <si>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</si>
  <si>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</si>
  <si>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</si>
  <si>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</si>
  <si>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</si>
  <si>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</si>
  <si>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</si>
  <si>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</si>
  <si>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</si>
  <si>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</si>
  <si>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</si>
  <si>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</si>
  <si>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</si>
  <si>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</si>
  <si>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</si>
  <si>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</si>
  <si>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</si>
  <si>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</si>
  <si>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</si>
  <si>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</si>
  <si>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</si>
  <si>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</si>
  <si>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</si>
  <si>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</si>
  <si>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</si>
  <si>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</si>
  <si>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</si>
  <si>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</si>
  <si>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</si>
  <si>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</si>
  <si>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</si>
  <si>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</si>
  <si>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</si>
  <si>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</si>
  <si>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</si>
  <si>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</si>
  <si>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</si>
  <si>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</si>
  <si>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</si>
  <si>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</si>
  <si>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</si>
  <si>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</si>
  <si>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</si>
  <si>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</si>
  <si>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</si>
  <si>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</si>
  <si>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</si>
  <si>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</si>
  <si>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</si>
  <si>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</si>
  <si>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</si>
  <si>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</si>
  <si>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</si>
  <si>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</si>
  <si>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</si>
  <si>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</si>
  <si>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</si>
  <si>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</si>
  <si>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</si>
  <si>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</si>
  <si>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</si>
  <si>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</si>
  <si>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</si>
  <si>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</si>
  <si>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</si>
  <si>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</si>
  <si>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</si>
  <si>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</si>
  <si>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</si>
  <si>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</si>
  <si>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</si>
  <si>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</si>
  <si>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</si>
  <si>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</si>
  <si>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</si>
  <si>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</si>
  <si>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</si>
  <si>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</si>
  <si>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</si>
  <si>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</si>
  <si>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</si>
  <si>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</si>
  <si>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</si>
  <si>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</si>
  <si>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</si>
  <si>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</si>
  <si>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Альметьевнефть</t>
  </si>
  <si>
    <t xml:space="preserve">Ромашкинское </t>
  </si>
  <si>
    <t>Казанский ярус</t>
  </si>
  <si>
    <t>Уфимский ярус</t>
  </si>
  <si>
    <t>Артинский Ярус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</si>
  <si>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</si>
  <si>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</si>
  <si>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</si>
  <si>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</si>
  <si>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Тульский горизонт</t>
  </si>
  <si>
    <t>Бобриковский горизонт (Угленосный)</t>
  </si>
  <si>
    <t>Турнейский Ярус</t>
  </si>
  <si>
    <t>Четвертичный горизонт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</si>
  <si>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</si>
  <si>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</si>
  <si>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</si>
  <si>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</si>
  <si>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Промывка</t>
  </si>
  <si>
    <t>Подвиды ликвидации осложнений</t>
  </si>
  <si>
    <t>Прокачка бурового раствора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</si>
  <si>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</si>
  <si>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</si>
  <si>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</si>
  <si>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</si>
  <si>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</si>
  <si>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</si>
  <si>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</si>
  <si>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</si>
  <si>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</si>
  <si>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</si>
  <si>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</si>
  <si>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</si>
  <si>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</si>
  <si>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</si>
  <si>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</si>
  <si>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Дата начала ликвидации осложнения</t>
  </si>
  <si>
    <t>Дата окончания ликвидации осложнения</t>
  </si>
  <si>
    <t>Продолжительность ликвидации осложнения</t>
  </si>
  <si>
    <t>Глубина забоя</t>
  </si>
  <si>
    <t>Начало интервала ликвидации осложнения</t>
  </si>
  <si>
    <t>Конец интервала ликвидации осложнения</t>
  </si>
  <si>
    <t>Давление начальное</t>
  </si>
  <si>
    <t>Давление конечное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</si>
  <si>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</si>
  <si>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</si>
  <si>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</si>
  <si>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</si>
  <si>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Поглощение промывочной жидкости</t>
  </si>
  <si>
    <t xml:space="preserve">Поглощение </t>
  </si>
  <si>
    <t>Горизонт №2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</si>
  <si>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</si>
  <si>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</si>
  <si>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</si>
  <si>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</si>
  <si>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</si>
  <si>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</si>
  <si>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</si>
  <si>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</si>
  <si>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</si>
  <si>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</si>
  <si>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</si>
  <si>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</si>
  <si>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</si>
  <si>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</si>
  <si>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</si>
  <si>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</si>
  <si>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</si>
  <si>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Ликвидировано</t>
  </si>
  <si>
    <t>ГГК</t>
  </si>
  <si>
    <t>Естественная водная суспензия (ЕВС)</t>
  </si>
  <si>
    <t>Условная вязкость раствора</t>
  </si>
  <si>
    <t>Зависание, заклинивание</t>
  </si>
  <si>
    <t>Виды осложнений и аварий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</si>
  <si>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</si>
  <si>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</si>
  <si>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</si>
  <si>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Необсаженный ствол под эксплуатационную колонну</t>
  </si>
  <si>
    <t>Горизонт №3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</si>
  <si>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</si>
  <si>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</si>
  <si>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</si>
  <si>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</si>
  <si>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</si>
  <si>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Зависание, заклинивание бурильного инструмента</t>
  </si>
  <si>
    <t>Горизонт №4</t>
  </si>
  <si>
    <t>Горизонт №5</t>
  </si>
  <si>
    <t xml:space="preserve">Посадки обсадной колонны  </t>
  </si>
  <si>
    <t>Осыпание стенок скважины</t>
  </si>
  <si>
    <t>Осыпи,обвалы</t>
  </si>
  <si>
    <t>Протвинский горизонт</t>
  </si>
  <si>
    <t>Дата начала промывки</t>
  </si>
  <si>
    <t>Дата окончания промывки</t>
  </si>
  <si>
    <t>Объем основного материала при промывки</t>
  </si>
  <si>
    <t>Удельный вес раствора при промывке</t>
  </si>
  <si>
    <t>Верхний интервал промывки №1</t>
  </si>
  <si>
    <t>Нижний интервал промывки №1</t>
  </si>
  <si>
    <t>Верхний интервал промывки №n</t>
  </si>
  <si>
    <t>Нижний интервал промывки №n</t>
  </si>
  <si>
    <t>ЦДНГ-5</t>
  </si>
  <si>
    <t>Миннибаевская</t>
  </si>
  <si>
    <t>320,55°</t>
  </si>
  <si>
    <t>Лип+D136:D139кость</t>
  </si>
  <si>
    <t>Верхне-фаменский подъярус</t>
  </si>
  <si>
    <t>Верхне-франский ярус</t>
  </si>
  <si>
    <t>Мендымский горизонт</t>
  </si>
  <si>
    <t>Доманиковый горизонт</t>
  </si>
  <si>
    <t>Шугуровская свита</t>
  </si>
  <si>
    <t>Кыновский горизонт</t>
  </si>
  <si>
    <t>Пашийский горизонт</t>
  </si>
  <si>
    <t>Необсаженный ствол под кондуктор</t>
  </si>
  <si>
    <t>Частично ликвидировано</t>
  </si>
  <si>
    <t>Намыв наполнителя перед тампонажом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</si>
  <si>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</si>
  <si>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</si>
  <si>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</si>
  <si>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</si>
  <si>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</si>
  <si>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</si>
  <si>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</si>
  <si>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</si>
  <si>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</si>
  <si>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</si>
  <si>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</si>
  <si>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</si>
  <si>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</si>
  <si>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</si>
  <si>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</si>
  <si>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</si>
  <si>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</si>
  <si>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</si>
  <si>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>Нц = 31 м.</t>
  </si>
  <si>
    <t>Не ликвидировано</t>
  </si>
  <si>
    <t>Установка цементного моста</t>
  </si>
  <si>
    <t>Цементная заливка зоны осложнения  через ОКБТ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</si>
  <si>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</si>
  <si>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</si>
  <si>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</si>
  <si>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</si>
  <si>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</si>
  <si>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</si>
  <si>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</si>
  <si>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</si>
  <si>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</si>
  <si>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</si>
  <si>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</si>
  <si>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</si>
  <si>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</si>
  <si>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</si>
  <si>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</si>
  <si>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</si>
  <si>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</si>
  <si>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</si>
  <si>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</si>
  <si>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</si>
  <si>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</si>
  <si>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</si>
  <si>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</si>
  <si>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</si>
  <si>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</si>
  <si>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</si>
  <si>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</si>
  <si>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</si>
  <si>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</si>
  <si>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Цемент</t>
  </si>
  <si>
    <t>Хлорид кальция (CaCl2)</t>
  </si>
  <si>
    <t>Средний коэффициент приемистости С&lt;0,4.</t>
  </si>
  <si>
    <t>Цементная заливка зоны осложнения  ТРВВ через ПГМ</t>
  </si>
  <si>
    <t>Техническая вода</t>
  </si>
  <si>
    <t>Вивер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</si>
  <si>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</si>
  <si>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</si>
  <si>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</si>
  <si>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Вивер АС-611</t>
  </si>
  <si>
    <t>Инклинометр</t>
  </si>
  <si>
    <t>РК</t>
  </si>
  <si>
    <t>Закачка раствора</t>
  </si>
  <si>
    <t>Закачка глинистого раствора перед подъемом</t>
  </si>
  <si>
    <t>Древесные опилки</t>
  </si>
  <si>
    <t>Кордовое волокно</t>
  </si>
  <si>
    <t>Намыв наполнителя</t>
  </si>
  <si>
    <t>Заливка быстросхватывающейся смеси</t>
  </si>
  <si>
    <t>Изоляция пластов быстросхватывающими смесями (БСС)</t>
  </si>
  <si>
    <t>Дата начала заливки</t>
  </si>
  <si>
    <t>Дата окончания заливки</t>
  </si>
  <si>
    <t>Начало интервала заливки</t>
  </si>
  <si>
    <t>Конец интервала заливки</t>
  </si>
  <si>
    <t>Время реагирования</t>
  </si>
  <si>
    <t>Гельцемент</t>
  </si>
  <si>
    <t>Прокачка высоковязкой пачки раствора</t>
  </si>
  <si>
    <t>16.12.2018*</t>
  </si>
  <si>
    <t>18.12.2018*</t>
  </si>
  <si>
    <t>Горизонт №6</t>
  </si>
  <si>
    <t>Горизонт №7</t>
  </si>
  <si>
    <t>Горизонт №8</t>
  </si>
  <si>
    <t>Горизонт №9</t>
  </si>
  <si>
    <t>Горизонт №10</t>
  </si>
  <si>
    <t>Горизонт №11</t>
  </si>
  <si>
    <t>Горизонт №12</t>
  </si>
  <si>
    <t>Горизонт №13</t>
  </si>
  <si>
    <t>Горизонт №14</t>
  </si>
  <si>
    <t>Горизонт №15</t>
  </si>
  <si>
    <t>Горизонт №16</t>
  </si>
  <si>
    <t>Горизонт №17</t>
  </si>
  <si>
    <t>Горизонт №18</t>
  </si>
  <si>
    <t>Горизонт №19</t>
  </si>
  <si>
    <t>Горизонт №20</t>
  </si>
  <si>
    <t>Горизонт №21</t>
  </si>
  <si>
    <t>Горизонт №22</t>
  </si>
  <si>
    <t>ГИС 2 категории</t>
  </si>
  <si>
    <t>КС</t>
  </si>
  <si>
    <t>ПС</t>
  </si>
  <si>
    <t>ИК</t>
  </si>
  <si>
    <t>БК</t>
  </si>
  <si>
    <t>Резистивиметрия</t>
  </si>
  <si>
    <t>Инклинометрия</t>
  </si>
  <si>
    <t>ГК</t>
  </si>
  <si>
    <t>НГК</t>
  </si>
  <si>
    <t>Кавернометрия</t>
  </si>
  <si>
    <t>Шаблонировка перед спуском колонны</t>
  </si>
  <si>
    <t>АКЦ</t>
  </si>
  <si>
    <t>Нц = 9,2 м.</t>
  </si>
  <si>
    <t>СГДТ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</si>
  <si>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</si>
  <si>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</si>
  <si>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</si>
  <si>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</si>
  <si>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</si>
  <si>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</si>
  <si>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</si>
  <si>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</si>
  <si>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</si>
  <si>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</si>
  <si>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</si>
  <si>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</si>
  <si>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</si>
  <si>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</si>
  <si>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</si>
  <si>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</si>
  <si>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</si>
  <si>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</si>
  <si>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</si>
  <si>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</si>
  <si>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</si>
  <si>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</si>
  <si>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</si>
  <si>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Необсаженный ствол под хвостовик</t>
  </si>
  <si>
    <t>Карбон Верхний</t>
  </si>
  <si>
    <t>Мячковский горизонт</t>
  </si>
  <si>
    <t>Подольский горизонт</t>
  </si>
  <si>
    <t>Бобриковский горизонт</t>
  </si>
  <si>
    <t>Саргаевский горизонт</t>
  </si>
  <si>
    <t xml:space="preserve">Бобриковский горизонт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</si>
</sst>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3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0" borderId="55" xfId="0" applyFont="1" applyFill="1" applyBorder="1"/>
    <xf numFmtId="0" fontId="0" fillId="0" borderId="56" xfId="0" applyFill="1" applyBorder="1"/>
    <xf numFmtId="14" fontId="0" fillId="0" borderId="56" xfId="0" applyNumberFormat="1" applyFill="1" applyBorder="1"/>
    <xf numFmtId="0" fontId="0" fillId="0" borderId="57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/>
    <xf numFmtId="0" fontId="0" fillId="2" borderId="19" xfId="0" applyFill="1" applyBorder="1"/>
    <xf numFmtId="0" fontId="0" fillId="2" borderId="4" xfId="0" applyFill="1" applyBorder="1"/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17" xfId="0" applyNumberForma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5" borderId="18" xfId="0" applyFill="1" applyBorder="1" applyAlignment="1">
      <alignment horizontal="center"/>
    </xf>
    <xf numFmtId="14" fontId="0" fillId="2" borderId="18" xfId="0" applyNumberFormat="1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164" fontId="0" fillId="2" borderId="42" xfId="0" applyNumberFormat="1" applyFill="1" applyBorder="1"/>
    <xf numFmtId="0" fontId="0" fillId="2" borderId="52" xfId="0" applyFill="1" applyBorder="1" applyAlignment="1"/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2" xfId="0" applyBorder="1"/>
    <xf numFmtId="0" fontId="0" fillId="0" borderId="47" xfId="0" applyBorder="1"/>
    <xf numFmtId="0" fontId="0" fillId="0" borderId="54" xfId="0" applyBorder="1"/>
    <xf numFmtId="0" fontId="0" fillId="0" borderId="51" xfId="0" applyBorder="1"/>
    <xf numFmtId="0" fontId="0" fillId="0" borderId="48" xfId="0" applyBorder="1"/>
    <xf numFmtId="0" fontId="0" fillId="3" borderId="3" xfId="0" applyFill="1" applyBorder="1" applyAlignment="1">
      <alignment horizont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166" fontId="0" fillId="0" borderId="42" xfId="0" applyNumberFormat="1" applyFill="1" applyBorder="1"/>
    <xf numFmtId="0" fontId="0" fillId="3" borderId="3" xfId="0" applyFill="1" applyBorder="1" applyAlignment="1">
      <alignment horizontal="center" vertical="center" wrapText="1"/>
    </xf>
    <xf numFmtId="0" fontId="0" fillId="6" borderId="18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52" xfId="0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0" fillId="0" borderId="42" xfId="0" applyNumberFormat="1" applyFill="1" applyBorder="1"/>
    <xf numFmtId="0" fontId="0" fillId="6" borderId="18" xfId="0" applyFill="1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0" fillId="5" borderId="18" xfId="0" applyFill="1" applyBorder="1"/>
    <xf numFmtId="14" fontId="0" fillId="0" borderId="8" xfId="0" applyNumberFormat="1" applyFill="1" applyBorder="1" applyAlignment="1"/>
    <xf numFmtId="0" fontId="0" fillId="0" borderId="0" xfId="0" applyAlignment="1"/>
    <xf numFmtId="0" fontId="0" fillId="3" borderId="3" xfId="0" applyFill="1" applyBorder="1" applyAlignment="1">
      <alignment vertical="center"/>
    </xf>
    <xf numFmtId="2" fontId="0" fillId="3" borderId="3" xfId="0" applyNumberFormat="1" applyFill="1" applyBorder="1" applyAlignment="1"/>
    <xf numFmtId="0" fontId="0" fillId="3" borderId="0" xfId="0" applyFill="1" applyBorder="1" applyAlignment="1">
      <alignment vertical="center"/>
    </xf>
    <xf numFmtId="2" fontId="0" fillId="3" borderId="6" xfId="0" applyNumberFormat="1" applyFill="1" applyBorder="1" applyAlignment="1"/>
    <xf numFmtId="0" fontId="0" fillId="3" borderId="6" xfId="0" applyFill="1" applyBorder="1" applyAlignment="1"/>
    <xf numFmtId="2" fontId="0" fillId="0" borderId="6" xfId="0" applyNumberFormat="1" applyFill="1" applyBorder="1" applyAlignment="1"/>
    <xf numFmtId="2" fontId="0" fillId="3" borderId="2" xfId="0" applyNumberFormat="1" applyFill="1" applyBorder="1" applyAlignment="1"/>
    <xf numFmtId="0" fontId="0" fillId="0" borderId="42" xfId="0" applyFill="1" applyBorder="1" applyAlignment="1">
      <alignment horizontal="left" vertical="center"/>
    </xf>
    <xf numFmtId="0" fontId="0" fillId="0" borderId="52" xfId="0" applyFill="1" applyBorder="1" applyAlignment="1">
      <alignment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M5" sqref="M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P107"/>
  <sheetViews>
    <sheetView tabSelected="1" zoomScale="70" zoomScaleNormal="70" zoomScaleSheetLayoutView="85" workbookViewId="0">
      <selection activeCell="H24" sqref="H24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9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2" ht="30.75" thickBot="1" x14ac:dyDescent="0.3">
      <c r="A1" s="295" t="s">
        <v>757</v>
      </c>
      <c r="B1" s="296" t="s">
        <v>105</v>
      </c>
      <c r="C1" s="297" t="s">
        <v>73</v>
      </c>
      <c r="D1" s="297" t="s">
        <v>74</v>
      </c>
      <c r="E1" s="297" t="s">
        <v>75</v>
      </c>
      <c r="F1" s="298" t="s">
        <v>76</v>
      </c>
      <c r="G1" s="297" t="s">
        <v>758</v>
      </c>
      <c r="H1" s="378" t="s">
        <v>339</v>
      </c>
      <c r="I1" s="379"/>
      <c r="J1" s="380"/>
      <c r="L1" s="208"/>
      <c r="M1" s="209"/>
      <c r="N1" s="209"/>
      <c r="O1" s="209"/>
      <c r="P1" s="209"/>
    </row>
    <row r="2" spans="1:42" ht="22.5" customHeight="1" x14ac:dyDescent="0.25">
      <c r="A2" s="299" t="s">
        <v>108</v>
      </c>
      <c r="B2" s="300" t="s">
        <v>643</v>
      </c>
      <c r="C2" s="301" t="s">
        <v>77</v>
      </c>
      <c r="D2" s="301" t="s">
        <v>77</v>
      </c>
      <c r="E2" s="301" t="s">
        <v>77</v>
      </c>
      <c r="F2" s="301" t="s">
        <v>92</v>
      </c>
      <c r="G2" s="301" t="s">
        <v>371</v>
      </c>
      <c r="H2" s="301"/>
      <c r="I2" s="51"/>
      <c r="J2" s="381">
        <v>20208</v>
      </c>
      <c r="L2" s="208"/>
      <c r="M2" s="204"/>
      <c r="N2" s="193"/>
      <c r="O2" s="193"/>
      <c r="P2" s="205"/>
    </row>
    <row r="3" spans="1:42" x14ac:dyDescent="0.25">
      <c r="A3" s="302" t="s">
        <v>109</v>
      </c>
      <c r="B3" s="303" t="s">
        <v>106</v>
      </c>
      <c r="C3" s="304" t="s">
        <v>77</v>
      </c>
      <c r="D3" s="304" t="s">
        <v>77</v>
      </c>
      <c r="E3" s="304" t="s">
        <v>77</v>
      </c>
      <c r="F3" s="304" t="s">
        <v>91</v>
      </c>
      <c r="G3" s="304" t="s">
        <v>371</v>
      </c>
      <c r="H3" s="304"/>
      <c r="I3" s="18"/>
      <c r="J3" s="382" t="s">
        <v>960</v>
      </c>
      <c r="L3" s="196"/>
      <c r="M3" s="204"/>
      <c r="N3" s="204"/>
      <c r="O3" s="204"/>
      <c r="P3" s="195"/>
    </row>
    <row r="4" spans="1:42" x14ac:dyDescent="0.25">
      <c r="A4" s="302" t="s">
        <v>110</v>
      </c>
      <c r="B4" s="303" t="s">
        <v>106</v>
      </c>
      <c r="C4" s="304" t="s">
        <v>77</v>
      </c>
      <c r="D4" s="304" t="s">
        <v>77</v>
      </c>
      <c r="E4" s="304" t="s">
        <v>77</v>
      </c>
      <c r="F4" s="304" t="s">
        <v>91</v>
      </c>
      <c r="G4" s="304" t="s">
        <v>371</v>
      </c>
      <c r="H4" s="304"/>
      <c r="I4" s="18"/>
      <c r="J4" s="382" t="s">
        <v>961</v>
      </c>
      <c r="L4" s="196"/>
      <c r="M4" s="206"/>
      <c r="N4" s="206"/>
      <c r="O4" s="206"/>
      <c r="P4" s="206"/>
    </row>
    <row r="5" spans="1:42" x14ac:dyDescent="0.25">
      <c r="A5" s="302" t="s">
        <v>111</v>
      </c>
      <c r="B5" s="303" t="s">
        <v>106</v>
      </c>
      <c r="C5" s="304" t="s">
        <v>77</v>
      </c>
      <c r="D5" s="304" t="s">
        <v>77</v>
      </c>
      <c r="E5" s="304" t="s">
        <v>77</v>
      </c>
      <c r="F5" s="304" t="s">
        <v>91</v>
      </c>
      <c r="G5" s="304" t="s">
        <v>371</v>
      </c>
      <c r="H5" s="304"/>
      <c r="I5" s="18"/>
      <c r="J5" s="382" t="s">
        <v>1059</v>
      </c>
      <c r="L5" s="196"/>
      <c r="M5" s="206"/>
      <c r="N5" s="206"/>
      <c r="O5" s="206"/>
      <c r="P5" s="206"/>
    </row>
    <row r="6" spans="1:42" ht="15.75" thickBot="1" x14ac:dyDescent="0.3">
      <c r="A6" s="305" t="s">
        <v>950</v>
      </c>
      <c r="B6" s="306" t="s">
        <v>643</v>
      </c>
      <c r="C6" s="307">
        <v>0</v>
      </c>
      <c r="D6" s="307">
        <v>100</v>
      </c>
      <c r="E6" s="307" t="s">
        <v>77</v>
      </c>
      <c r="F6" s="307" t="s">
        <v>92</v>
      </c>
      <c r="G6" s="307" t="s">
        <v>371</v>
      </c>
      <c r="H6" s="307"/>
      <c r="I6" s="48"/>
      <c r="J6" s="383" t="s">
        <v>1058</v>
      </c>
      <c r="L6" s="196"/>
      <c r="M6" s="206"/>
      <c r="N6" s="206"/>
      <c r="O6" s="206"/>
      <c r="P6" s="206"/>
    </row>
    <row r="7" spans="1:42" x14ac:dyDescent="0.25">
      <c r="A7" s="308" t="s">
        <v>424</v>
      </c>
      <c r="B7" s="309" t="s">
        <v>643</v>
      </c>
      <c r="C7" s="310">
        <v>0</v>
      </c>
      <c r="D7" s="311">
        <v>100000</v>
      </c>
      <c r="E7" s="296" t="s">
        <v>77</v>
      </c>
      <c r="F7" s="309" t="s">
        <v>92</v>
      </c>
      <c r="G7" s="309"/>
      <c r="H7" s="309"/>
      <c r="I7" s="27"/>
      <c r="J7" s="384"/>
      <c r="L7" s="196"/>
      <c r="M7" s="204"/>
      <c r="N7" s="207"/>
      <c r="O7" s="207"/>
      <c r="P7" s="18"/>
    </row>
    <row r="8" spans="1:42" ht="30.75" thickBot="1" x14ac:dyDescent="0.3">
      <c r="A8" s="313" t="s">
        <v>425</v>
      </c>
      <c r="B8" s="309" t="s">
        <v>106</v>
      </c>
      <c r="C8" s="310" t="s">
        <v>77</v>
      </c>
      <c r="D8" s="309" t="s">
        <v>77</v>
      </c>
      <c r="E8" s="309" t="s">
        <v>77</v>
      </c>
      <c r="F8" s="309" t="s">
        <v>91</v>
      </c>
      <c r="G8" s="309"/>
      <c r="H8" s="309"/>
      <c r="I8" s="24"/>
      <c r="J8" s="384"/>
      <c r="L8" s="196"/>
      <c r="M8" s="207"/>
      <c r="N8" s="207"/>
      <c r="O8" s="207"/>
      <c r="P8" s="207"/>
    </row>
    <row r="9" spans="1:42" ht="15.75" thickBot="1" x14ac:dyDescent="0.3">
      <c r="A9" s="314" t="s">
        <v>426</v>
      </c>
      <c r="B9" s="315" t="s">
        <v>77</v>
      </c>
      <c r="C9" s="316" t="s">
        <v>77</v>
      </c>
      <c r="D9" s="315" t="s">
        <v>77</v>
      </c>
      <c r="E9" s="315" t="s">
        <v>77</v>
      </c>
      <c r="F9" s="315" t="s">
        <v>77</v>
      </c>
      <c r="G9" s="315"/>
      <c r="H9" s="315"/>
      <c r="I9" s="28"/>
      <c r="J9" s="385"/>
      <c r="L9" s="521"/>
      <c r="M9" s="518" t="s">
        <v>817</v>
      </c>
      <c r="N9" s="519"/>
      <c r="O9" s="519"/>
      <c r="P9" s="519"/>
      <c r="Q9" s="520"/>
    </row>
    <row r="10" spans="1:42" ht="45.75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8"/>
      <c r="J10" s="386"/>
      <c r="L10" s="522"/>
      <c r="M10" s="202" t="s">
        <v>105</v>
      </c>
      <c r="N10" s="203" t="s">
        <v>73</v>
      </c>
      <c r="O10" s="203" t="s">
        <v>74</v>
      </c>
      <c r="P10" s="203" t="s">
        <v>75</v>
      </c>
      <c r="Q10" s="203" t="s">
        <v>76</v>
      </c>
    </row>
    <row r="11" spans="1:4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8"/>
      <c r="J11" s="387"/>
      <c r="L11" s="325" t="s">
        <v>818</v>
      </c>
      <c r="M11" s="326" t="s">
        <v>643</v>
      </c>
      <c r="N11" s="327">
        <v>0</v>
      </c>
      <c r="O11" s="327">
        <v>10000</v>
      </c>
      <c r="P11" s="326" t="s">
        <v>82</v>
      </c>
      <c r="Q11" s="460" t="s">
        <v>92</v>
      </c>
      <c r="R11" s="462">
        <v>100</v>
      </c>
      <c r="S11" s="463">
        <v>200</v>
      </c>
      <c r="T11" s="462">
        <v>300</v>
      </c>
      <c r="U11" s="463">
        <v>400</v>
      </c>
      <c r="V11" s="462">
        <v>500</v>
      </c>
      <c r="W11" s="463">
        <v>600</v>
      </c>
      <c r="X11" s="462">
        <v>700</v>
      </c>
      <c r="Y11" s="463">
        <v>800</v>
      </c>
      <c r="Z11" s="462">
        <v>900</v>
      </c>
      <c r="AA11" s="463">
        <v>1000</v>
      </c>
      <c r="AB11" s="462">
        <v>1100</v>
      </c>
      <c r="AC11" s="463">
        <v>1200</v>
      </c>
      <c r="AD11" s="462">
        <v>1300</v>
      </c>
      <c r="AE11" s="463">
        <v>1400</v>
      </c>
      <c r="AF11" s="462">
        <v>1500</v>
      </c>
      <c r="AG11" s="463">
        <v>1600</v>
      </c>
      <c r="AH11" s="462">
        <v>1700</v>
      </c>
      <c r="AI11" s="463">
        <v>1800</v>
      </c>
      <c r="AJ11" s="462">
        <v>1900</v>
      </c>
      <c r="AK11" s="463">
        <v>2000</v>
      </c>
      <c r="AL11" s="463">
        <v>2010</v>
      </c>
      <c r="AM11" s="463"/>
      <c r="AN11" s="463"/>
      <c r="AO11" s="463"/>
      <c r="AP11" s="464"/>
    </row>
    <row r="12" spans="1:4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8"/>
      <c r="J12" s="387"/>
      <c r="L12" s="325" t="s">
        <v>872</v>
      </c>
      <c r="M12" s="326" t="s">
        <v>643</v>
      </c>
      <c r="N12" s="327">
        <v>0</v>
      </c>
      <c r="O12" s="327">
        <v>360</v>
      </c>
      <c r="P12" s="326" t="s">
        <v>751</v>
      </c>
      <c r="Q12" s="460" t="s">
        <v>92</v>
      </c>
      <c r="R12" s="465">
        <v>0.67</v>
      </c>
      <c r="S12" s="461">
        <v>0.47</v>
      </c>
      <c r="T12" s="461">
        <v>0.83</v>
      </c>
      <c r="U12" s="461">
        <v>1.04</v>
      </c>
      <c r="V12" s="461">
        <v>3.45</v>
      </c>
      <c r="W12" s="461">
        <v>18.54</v>
      </c>
      <c r="X12" s="461">
        <v>29.43</v>
      </c>
      <c r="Y12" s="461">
        <v>30.44</v>
      </c>
      <c r="Z12" s="461">
        <v>29.42</v>
      </c>
      <c r="AA12" s="461">
        <v>29.79</v>
      </c>
      <c r="AB12" s="461">
        <v>31.52</v>
      </c>
      <c r="AC12" s="461">
        <v>30.9</v>
      </c>
      <c r="AD12" s="461">
        <v>29.56</v>
      </c>
      <c r="AE12" s="461">
        <v>29</v>
      </c>
      <c r="AF12" s="461">
        <v>29.77</v>
      </c>
      <c r="AG12" s="461">
        <v>30.59</v>
      </c>
      <c r="AH12" s="461">
        <v>28.63</v>
      </c>
      <c r="AI12" s="461">
        <v>24.72</v>
      </c>
      <c r="AJ12" s="461">
        <v>21.98</v>
      </c>
      <c r="AK12" s="461">
        <v>20.49</v>
      </c>
      <c r="AL12" s="461">
        <v>19.82</v>
      </c>
      <c r="AM12" s="461"/>
      <c r="AN12" s="461"/>
      <c r="AO12" s="461"/>
      <c r="AP12" s="466"/>
    </row>
    <row r="13" spans="1:4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8"/>
      <c r="J13" s="387"/>
      <c r="L13" s="325" t="s">
        <v>139</v>
      </c>
      <c r="M13" s="326" t="s">
        <v>643</v>
      </c>
      <c r="N13" s="327">
        <v>0</v>
      </c>
      <c r="O13" s="327">
        <v>360</v>
      </c>
      <c r="P13" s="326" t="s">
        <v>751</v>
      </c>
      <c r="Q13" s="460" t="s">
        <v>92</v>
      </c>
      <c r="R13" s="465">
        <v>257.99</v>
      </c>
      <c r="S13" s="461">
        <v>264.64999999999998</v>
      </c>
      <c r="T13" s="461">
        <v>278.43</v>
      </c>
      <c r="U13" s="461">
        <v>263.36</v>
      </c>
      <c r="V13" s="461">
        <v>294.58999999999997</v>
      </c>
      <c r="W13" s="461">
        <v>313.87</v>
      </c>
      <c r="X13" s="461">
        <v>313.14</v>
      </c>
      <c r="Y13" s="461">
        <v>313.19</v>
      </c>
      <c r="Z13" s="461">
        <v>314.97000000000003</v>
      </c>
      <c r="AA13" s="461">
        <v>315.02</v>
      </c>
      <c r="AB13" s="461">
        <v>314.85000000000002</v>
      </c>
      <c r="AC13" s="461">
        <v>313.29000000000002</v>
      </c>
      <c r="AD13" s="461">
        <v>311.54000000000002</v>
      </c>
      <c r="AE13" s="461">
        <v>299.29000000000002</v>
      </c>
      <c r="AF13" s="461">
        <v>300.66000000000003</v>
      </c>
      <c r="AG13" s="461">
        <v>302.31</v>
      </c>
      <c r="AH13" s="461">
        <v>301.08</v>
      </c>
      <c r="AI13" s="461">
        <v>303.92</v>
      </c>
      <c r="AJ13" s="461">
        <v>303.27999999999997</v>
      </c>
      <c r="AK13" s="461">
        <v>303.26</v>
      </c>
      <c r="AL13" s="461">
        <v>304.45999999999998</v>
      </c>
      <c r="AM13" s="461"/>
      <c r="AN13" s="461"/>
      <c r="AO13" s="461"/>
      <c r="AP13" s="466"/>
    </row>
    <row r="14" spans="1:4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8"/>
      <c r="J14" s="387"/>
      <c r="L14" s="328" t="s">
        <v>155</v>
      </c>
      <c r="M14" s="326" t="s">
        <v>643</v>
      </c>
      <c r="N14" s="327">
        <v>0</v>
      </c>
      <c r="O14" s="327">
        <v>360</v>
      </c>
      <c r="P14" s="326" t="s">
        <v>298</v>
      </c>
      <c r="Q14" s="460" t="s">
        <v>92</v>
      </c>
      <c r="R14" s="467"/>
      <c r="S14" s="468"/>
      <c r="T14" s="468"/>
      <c r="U14" s="468"/>
      <c r="V14" s="468"/>
      <c r="W14" s="468"/>
      <c r="X14" s="468"/>
      <c r="Y14" s="468"/>
      <c r="Z14" s="468"/>
      <c r="AA14" s="468"/>
      <c r="AB14" s="468"/>
      <c r="AC14" s="468"/>
      <c r="AD14" s="468"/>
      <c r="AE14" s="468"/>
      <c r="AF14" s="468"/>
      <c r="AG14" s="468"/>
      <c r="AH14" s="468"/>
      <c r="AI14" s="468"/>
      <c r="AJ14" s="468"/>
      <c r="AK14" s="468"/>
      <c r="AL14" s="468"/>
      <c r="AM14" s="468"/>
      <c r="AN14" s="468"/>
      <c r="AO14" s="468"/>
      <c r="AP14" s="469"/>
    </row>
    <row r="15" spans="1:4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8"/>
      <c r="J15" s="387"/>
      <c r="M15" s="204"/>
      <c r="N15" s="195"/>
      <c r="O15" s="195"/>
      <c r="P15" s="195"/>
      <c r="Q15" s="195"/>
    </row>
    <row r="16" spans="1:4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8"/>
      <c r="J16" s="387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8"/>
      <c r="J17" s="387"/>
      <c r="M17" s="518" t="s">
        <v>924</v>
      </c>
      <c r="N17" s="519"/>
      <c r="O17" s="519"/>
      <c r="P17" s="519"/>
      <c r="Q17" s="520"/>
    </row>
    <row r="18" spans="1:17" ht="45.75" thickBot="1" x14ac:dyDescent="0.3">
      <c r="A18" s="318" t="s">
        <v>115</v>
      </c>
      <c r="B18" s="309" t="s">
        <v>643</v>
      </c>
      <c r="C18" s="311">
        <v>0</v>
      </c>
      <c r="D18" s="311">
        <v>500</v>
      </c>
      <c r="E18" s="309" t="s">
        <v>82</v>
      </c>
      <c r="F18" s="312" t="s">
        <v>92</v>
      </c>
      <c r="G18" s="309" t="s">
        <v>371</v>
      </c>
      <c r="H18" s="309"/>
      <c r="I18" s="18"/>
      <c r="J18" s="384">
        <v>337.83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8"/>
      <c r="J19" s="387"/>
      <c r="K19" s="523" t="s">
        <v>879</v>
      </c>
      <c r="L19" s="244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/>
      <c r="I20" s="18"/>
      <c r="J20" s="387"/>
      <c r="K20" s="524"/>
      <c r="L20" s="244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8"/>
      <c r="J21" s="387"/>
      <c r="K21" s="524"/>
      <c r="L21" s="244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8"/>
      <c r="J22" s="387"/>
      <c r="K22" s="524"/>
      <c r="L22" s="245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6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8"/>
      <c r="J23" s="387"/>
      <c r="K23" s="524"/>
      <c r="L23" s="244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6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8"/>
      <c r="J24" s="387"/>
      <c r="K24" s="524"/>
      <c r="L24" s="244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6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8"/>
      <c r="J25" s="387"/>
      <c r="K25" s="524"/>
      <c r="L25" s="244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6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8"/>
      <c r="J26" s="387"/>
      <c r="K26" s="524"/>
      <c r="L26" s="244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6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8"/>
      <c r="J27" s="387"/>
      <c r="K27" s="524"/>
      <c r="L27" s="244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6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8"/>
      <c r="J28" s="387"/>
      <c r="K28" s="524"/>
      <c r="L28" s="244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6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8"/>
      <c r="J29" s="387"/>
      <c r="K29" s="525"/>
      <c r="L29" s="246" t="s">
        <v>878</v>
      </c>
      <c r="M29" s="12" t="s">
        <v>643</v>
      </c>
      <c r="N29" s="237">
        <v>0</v>
      </c>
      <c r="O29" s="237">
        <v>360</v>
      </c>
      <c r="P29" s="22" t="s">
        <v>298</v>
      </c>
      <c r="Q29" s="238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8"/>
      <c r="J30" s="387"/>
      <c r="K30" s="523" t="s">
        <v>880</v>
      </c>
      <c r="L30" s="247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8"/>
      <c r="J31" s="387"/>
      <c r="K31" s="524"/>
      <c r="L31" s="247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8"/>
      <c r="J32" s="387"/>
      <c r="K32" s="524"/>
      <c r="L32" s="247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8"/>
      <c r="J33" s="387"/>
      <c r="K33" s="524"/>
      <c r="L33" s="248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6" t="s">
        <v>92</v>
      </c>
    </row>
    <row r="34" spans="1:17" ht="15.75" thickBot="1" x14ac:dyDescent="0.3">
      <c r="A34" s="318" t="s">
        <v>135</v>
      </c>
      <c r="B34" s="309" t="s">
        <v>643</v>
      </c>
      <c r="C34" s="311">
        <v>0</v>
      </c>
      <c r="D34" s="311">
        <v>10000</v>
      </c>
      <c r="E34" s="309" t="s">
        <v>82</v>
      </c>
      <c r="F34" s="312" t="s">
        <v>92</v>
      </c>
      <c r="G34" s="309" t="s">
        <v>371</v>
      </c>
      <c r="H34" s="309"/>
      <c r="I34" s="18"/>
      <c r="J34" s="384">
        <v>2012</v>
      </c>
      <c r="K34" s="524"/>
      <c r="L34" s="247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6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13" t="s">
        <v>77</v>
      </c>
      <c r="F35" s="13" t="s">
        <v>92</v>
      </c>
      <c r="G35" s="13"/>
      <c r="H35" s="13"/>
      <c r="I35" s="18"/>
      <c r="J35" s="387"/>
      <c r="K35" s="524"/>
      <c r="L35" s="247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6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13" t="s">
        <v>743</v>
      </c>
      <c r="F36" s="34" t="s">
        <v>92</v>
      </c>
      <c r="G36" s="13"/>
      <c r="H36" s="13"/>
      <c r="I36" s="18"/>
      <c r="J36" s="387"/>
      <c r="K36" s="524"/>
      <c r="L36" s="247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6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13" t="s">
        <v>88</v>
      </c>
      <c r="F37" s="34" t="s">
        <v>92</v>
      </c>
      <c r="G37" s="13"/>
      <c r="H37" s="13"/>
      <c r="I37" s="18"/>
      <c r="J37" s="387"/>
      <c r="K37" s="524"/>
      <c r="L37" s="247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6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13" t="s">
        <v>89</v>
      </c>
      <c r="F38" s="34" t="s">
        <v>92</v>
      </c>
      <c r="G38" s="13"/>
      <c r="H38" s="13"/>
      <c r="I38" s="18"/>
      <c r="J38" s="387"/>
      <c r="K38" s="524"/>
      <c r="L38" s="247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6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8"/>
      <c r="J39" s="387"/>
      <c r="K39" s="524"/>
      <c r="L39" s="247"/>
      <c r="M39" s="201"/>
      <c r="N39" s="200"/>
      <c r="O39" s="200"/>
      <c r="P39" s="201"/>
      <c r="Q39" s="236"/>
    </row>
    <row r="40" spans="1:17" ht="15.75" thickBot="1" x14ac:dyDescent="0.3">
      <c r="A40" s="249" t="s">
        <v>925</v>
      </c>
      <c r="B40" s="250" t="s">
        <v>643</v>
      </c>
      <c r="C40" s="251">
        <v>0</v>
      </c>
      <c r="D40" s="251">
        <v>2000</v>
      </c>
      <c r="E40" s="250" t="s">
        <v>82</v>
      </c>
      <c r="F40" s="252" t="s">
        <v>92</v>
      </c>
      <c r="G40" s="250"/>
      <c r="H40" s="250"/>
      <c r="I40" s="18"/>
      <c r="J40" s="388"/>
      <c r="K40" s="524"/>
      <c r="L40" s="247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6" t="s">
        <v>92</v>
      </c>
    </row>
    <row r="41" spans="1:17" ht="15.75" thickBot="1" x14ac:dyDescent="0.3">
      <c r="A41" s="249" t="s">
        <v>913</v>
      </c>
      <c r="B41" s="250" t="s">
        <v>643</v>
      </c>
      <c r="C41" s="251">
        <v>0</v>
      </c>
      <c r="D41" s="251">
        <v>2000</v>
      </c>
      <c r="E41" s="250" t="s">
        <v>82</v>
      </c>
      <c r="F41" s="252" t="s">
        <v>92</v>
      </c>
      <c r="G41" s="250" t="s">
        <v>371</v>
      </c>
      <c r="H41" s="250"/>
      <c r="I41" s="18"/>
      <c r="J41" s="388"/>
      <c r="K41" s="524"/>
      <c r="L41" s="253"/>
      <c r="M41" s="22"/>
      <c r="N41" s="237"/>
      <c r="O41" s="237"/>
      <c r="P41" s="22"/>
      <c r="Q41" s="238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8"/>
      <c r="J42" s="387"/>
      <c r="K42" s="525"/>
      <c r="L42" s="253" t="s">
        <v>878</v>
      </c>
      <c r="M42" s="22" t="s">
        <v>643</v>
      </c>
      <c r="N42" s="237">
        <v>0</v>
      </c>
      <c r="O42" s="237">
        <v>360</v>
      </c>
      <c r="P42" s="22" t="s">
        <v>298</v>
      </c>
      <c r="Q42" s="238" t="s">
        <v>92</v>
      </c>
    </row>
    <row r="43" spans="1:17" x14ac:dyDescent="0.25">
      <c r="A43" s="319" t="s">
        <v>914</v>
      </c>
      <c r="B43" s="309" t="s">
        <v>643</v>
      </c>
      <c r="C43" s="311">
        <v>0</v>
      </c>
      <c r="D43" s="311">
        <v>2000</v>
      </c>
      <c r="E43" s="309" t="s">
        <v>82</v>
      </c>
      <c r="F43" s="312" t="s">
        <v>92</v>
      </c>
      <c r="G43" s="309" t="s">
        <v>371</v>
      </c>
      <c r="H43" s="309"/>
      <c r="I43" s="18"/>
      <c r="J43" s="384">
        <v>687.2</v>
      </c>
      <c r="K43" s="242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8"/>
      <c r="J44" s="387"/>
    </row>
    <row r="45" spans="1:17" x14ac:dyDescent="0.25">
      <c r="A45" s="319" t="s">
        <v>155</v>
      </c>
      <c r="B45" s="309" t="s">
        <v>643</v>
      </c>
      <c r="C45" s="311">
        <v>0</v>
      </c>
      <c r="D45" s="311">
        <v>360</v>
      </c>
      <c r="E45" s="309" t="s">
        <v>751</v>
      </c>
      <c r="F45" s="312" t="s">
        <v>92</v>
      </c>
      <c r="G45" s="309" t="s">
        <v>371</v>
      </c>
      <c r="H45" s="309"/>
      <c r="I45" s="18"/>
      <c r="J45" s="384" t="s">
        <v>1060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8"/>
      <c r="J46" s="387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8"/>
      <c r="J47" s="387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8"/>
      <c r="J48" s="387"/>
    </row>
    <row r="49" spans="1:10" x14ac:dyDescent="0.25">
      <c r="A49" s="319" t="s">
        <v>910</v>
      </c>
      <c r="B49" s="309" t="s">
        <v>643</v>
      </c>
      <c r="C49" s="311">
        <v>0</v>
      </c>
      <c r="D49" s="311">
        <v>360</v>
      </c>
      <c r="E49" s="309" t="s">
        <v>298</v>
      </c>
      <c r="F49" s="312" t="s">
        <v>92</v>
      </c>
      <c r="G49" s="309" t="s">
        <v>371</v>
      </c>
      <c r="H49" s="309"/>
      <c r="I49" s="18"/>
      <c r="J49" s="384"/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8"/>
      <c r="J50" s="387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8"/>
      <c r="J51" s="387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8"/>
      <c r="J52" s="387"/>
    </row>
    <row r="53" spans="1:10" x14ac:dyDescent="0.25">
      <c r="A53" s="255" t="s">
        <v>929</v>
      </c>
      <c r="B53" s="250" t="s">
        <v>643</v>
      </c>
      <c r="C53" s="251">
        <v>0</v>
      </c>
      <c r="D53" s="251">
        <v>1000</v>
      </c>
      <c r="E53" s="250" t="s">
        <v>82</v>
      </c>
      <c r="F53" s="252" t="s">
        <v>92</v>
      </c>
      <c r="G53" s="250"/>
      <c r="H53" s="250"/>
      <c r="I53" s="18"/>
      <c r="J53" s="388"/>
    </row>
    <row r="54" spans="1:10" x14ac:dyDescent="0.25">
      <c r="A54" s="254" t="s">
        <v>911</v>
      </c>
      <c r="B54" s="250" t="s">
        <v>643</v>
      </c>
      <c r="C54" s="251">
        <v>0</v>
      </c>
      <c r="D54" s="251">
        <v>1000</v>
      </c>
      <c r="E54" s="250" t="s">
        <v>82</v>
      </c>
      <c r="F54" s="252" t="s">
        <v>92</v>
      </c>
      <c r="G54" s="250" t="s">
        <v>371</v>
      </c>
      <c r="H54" s="250"/>
      <c r="I54" s="18"/>
      <c r="J54" s="388"/>
    </row>
    <row r="55" spans="1:10" x14ac:dyDescent="0.25">
      <c r="A55" s="254" t="s">
        <v>930</v>
      </c>
      <c r="B55" s="250" t="s">
        <v>643</v>
      </c>
      <c r="C55" s="251">
        <v>0</v>
      </c>
      <c r="D55" s="251">
        <v>1000</v>
      </c>
      <c r="E55" s="250" t="s">
        <v>82</v>
      </c>
      <c r="F55" s="252" t="s">
        <v>92</v>
      </c>
      <c r="G55" s="250"/>
      <c r="H55" s="250"/>
      <c r="I55" s="18"/>
      <c r="J55" s="388"/>
    </row>
    <row r="56" spans="1:10" x14ac:dyDescent="0.25">
      <c r="A56" s="254" t="s">
        <v>931</v>
      </c>
      <c r="B56" s="250" t="s">
        <v>643</v>
      </c>
      <c r="C56" s="251">
        <v>0</v>
      </c>
      <c r="D56" s="251">
        <v>1000</v>
      </c>
      <c r="E56" s="250" t="s">
        <v>82</v>
      </c>
      <c r="F56" s="252" t="s">
        <v>92</v>
      </c>
      <c r="G56" s="250"/>
      <c r="H56" s="250"/>
      <c r="I56" s="18"/>
      <c r="J56" s="388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8"/>
      <c r="J57" s="387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8"/>
      <c r="J58" s="387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8"/>
      <c r="J59" s="387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8"/>
      <c r="J60" s="387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8"/>
      <c r="J61" s="387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8"/>
      <c r="J62" s="387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8"/>
      <c r="J63" s="389"/>
    </row>
    <row r="64" spans="1:10" x14ac:dyDescent="0.25">
      <c r="A64" s="319" t="s">
        <v>920</v>
      </c>
      <c r="B64" s="309" t="s">
        <v>643</v>
      </c>
      <c r="C64" s="311">
        <v>0</v>
      </c>
      <c r="D64" s="311">
        <v>10000</v>
      </c>
      <c r="E64" s="309" t="s">
        <v>82</v>
      </c>
      <c r="F64" s="312" t="s">
        <v>92</v>
      </c>
      <c r="G64" s="309"/>
      <c r="H64" s="309"/>
      <c r="I64" s="515" t="s">
        <v>919</v>
      </c>
      <c r="J64" s="384">
        <v>452.8</v>
      </c>
    </row>
    <row r="65" spans="1:10" x14ac:dyDescent="0.25">
      <c r="A65" s="319" t="s">
        <v>921</v>
      </c>
      <c r="B65" s="309" t="s">
        <v>643</v>
      </c>
      <c r="C65" s="311">
        <v>0</v>
      </c>
      <c r="D65" s="311">
        <v>10000</v>
      </c>
      <c r="E65" s="309" t="s">
        <v>82</v>
      </c>
      <c r="F65" s="312" t="s">
        <v>92</v>
      </c>
      <c r="G65" s="309"/>
      <c r="H65" s="309"/>
      <c r="I65" s="516"/>
      <c r="J65" s="384">
        <v>1871.16</v>
      </c>
    </row>
    <row r="66" spans="1:10" x14ac:dyDescent="0.25">
      <c r="A66" s="254" t="s">
        <v>922</v>
      </c>
      <c r="B66" s="250" t="s">
        <v>643</v>
      </c>
      <c r="C66" s="251">
        <v>0</v>
      </c>
      <c r="D66" s="251">
        <v>10000</v>
      </c>
      <c r="E66" s="250" t="s">
        <v>82</v>
      </c>
      <c r="F66" s="252" t="s">
        <v>92</v>
      </c>
      <c r="G66" s="250"/>
      <c r="H66" s="250"/>
      <c r="I66" s="516"/>
      <c r="J66" s="388"/>
    </row>
    <row r="67" spans="1:10" x14ac:dyDescent="0.25">
      <c r="A67" s="254" t="s">
        <v>923</v>
      </c>
      <c r="B67" s="250" t="s">
        <v>643</v>
      </c>
      <c r="C67" s="251">
        <v>0</v>
      </c>
      <c r="D67" s="251">
        <v>10000</v>
      </c>
      <c r="E67" s="250" t="s">
        <v>82</v>
      </c>
      <c r="F67" s="252" t="s">
        <v>92</v>
      </c>
      <c r="G67" s="250"/>
      <c r="H67" s="250"/>
      <c r="I67" s="516"/>
      <c r="J67" s="388"/>
    </row>
    <row r="68" spans="1:10" x14ac:dyDescent="0.25">
      <c r="A68" s="254" t="s">
        <v>932</v>
      </c>
      <c r="B68" s="250" t="s">
        <v>643</v>
      </c>
      <c r="C68" s="251">
        <v>0</v>
      </c>
      <c r="D68" s="251">
        <v>10000</v>
      </c>
      <c r="E68" s="250" t="s">
        <v>82</v>
      </c>
      <c r="F68" s="252" t="s">
        <v>92</v>
      </c>
      <c r="G68" s="250"/>
      <c r="H68" s="250"/>
      <c r="I68" s="516"/>
      <c r="J68" s="388"/>
    </row>
    <row r="69" spans="1:10" x14ac:dyDescent="0.25">
      <c r="A69" s="254" t="s">
        <v>933</v>
      </c>
      <c r="B69" s="250" t="s">
        <v>643</v>
      </c>
      <c r="C69" s="251">
        <v>0</v>
      </c>
      <c r="D69" s="251">
        <v>10000</v>
      </c>
      <c r="E69" s="250" t="s">
        <v>82</v>
      </c>
      <c r="F69" s="252" t="s">
        <v>92</v>
      </c>
      <c r="G69" s="250"/>
      <c r="H69" s="250"/>
      <c r="I69" s="516"/>
      <c r="J69" s="388"/>
    </row>
    <row r="70" spans="1:10" x14ac:dyDescent="0.25">
      <c r="A70" s="254" t="s">
        <v>934</v>
      </c>
      <c r="B70" s="250" t="s">
        <v>106</v>
      </c>
      <c r="C70" s="251" t="s">
        <v>77</v>
      </c>
      <c r="D70" s="251" t="s">
        <v>77</v>
      </c>
      <c r="E70" s="250" t="s">
        <v>77</v>
      </c>
      <c r="F70" s="252" t="s">
        <v>91</v>
      </c>
      <c r="G70" s="250"/>
      <c r="H70" s="250"/>
      <c r="I70" s="516"/>
      <c r="J70" s="388"/>
    </row>
    <row r="71" spans="1:10" x14ac:dyDescent="0.25">
      <c r="A71" s="254" t="s">
        <v>935</v>
      </c>
      <c r="B71" s="250" t="s">
        <v>643</v>
      </c>
      <c r="C71" s="251">
        <v>0</v>
      </c>
      <c r="D71" s="251">
        <v>1000000</v>
      </c>
      <c r="E71" s="250" t="s">
        <v>86</v>
      </c>
      <c r="F71" s="252" t="s">
        <v>92</v>
      </c>
      <c r="G71" s="250"/>
      <c r="H71" s="250"/>
      <c r="I71" s="516"/>
      <c r="J71" s="388"/>
    </row>
    <row r="72" spans="1:10" x14ac:dyDescent="0.25">
      <c r="A72" s="254" t="s">
        <v>936</v>
      </c>
      <c r="B72" s="250" t="s">
        <v>643</v>
      </c>
      <c r="C72" s="251">
        <v>0</v>
      </c>
      <c r="D72" s="251">
        <v>10000</v>
      </c>
      <c r="E72" s="250" t="s">
        <v>82</v>
      </c>
      <c r="F72" s="252" t="s">
        <v>92</v>
      </c>
      <c r="G72" s="250"/>
      <c r="H72" s="250"/>
      <c r="I72" s="516"/>
      <c r="J72" s="388"/>
    </row>
    <row r="73" spans="1:10" x14ac:dyDescent="0.25">
      <c r="A73" s="254" t="s">
        <v>937</v>
      </c>
      <c r="B73" s="250" t="s">
        <v>643</v>
      </c>
      <c r="C73" s="251">
        <v>0</v>
      </c>
      <c r="D73" s="251">
        <v>10000</v>
      </c>
      <c r="E73" s="250" t="s">
        <v>82</v>
      </c>
      <c r="F73" s="252" t="s">
        <v>92</v>
      </c>
      <c r="G73" s="250"/>
      <c r="H73" s="250"/>
      <c r="I73" s="516"/>
      <c r="J73" s="388"/>
    </row>
    <row r="74" spans="1:10" x14ac:dyDescent="0.25">
      <c r="A74" s="254" t="s">
        <v>938</v>
      </c>
      <c r="B74" s="250" t="s">
        <v>106</v>
      </c>
      <c r="C74" s="251" t="s">
        <v>77</v>
      </c>
      <c r="D74" s="251" t="s">
        <v>77</v>
      </c>
      <c r="E74" s="250" t="s">
        <v>77</v>
      </c>
      <c r="F74" s="252" t="s">
        <v>91</v>
      </c>
      <c r="G74" s="250"/>
      <c r="H74" s="250"/>
      <c r="I74" s="516"/>
      <c r="J74" s="388"/>
    </row>
    <row r="75" spans="1:10" ht="15.75" thickBot="1" x14ac:dyDescent="0.3">
      <c r="A75" s="254" t="s">
        <v>939</v>
      </c>
      <c r="B75" s="250" t="s">
        <v>643</v>
      </c>
      <c r="C75" s="251">
        <v>0</v>
      </c>
      <c r="D75" s="251">
        <v>1000000</v>
      </c>
      <c r="E75" s="250" t="s">
        <v>86</v>
      </c>
      <c r="F75" s="252" t="s">
        <v>92</v>
      </c>
      <c r="G75" s="250"/>
      <c r="H75" s="250"/>
      <c r="I75" s="517"/>
      <c r="J75" s="388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512" t="s">
        <v>948</v>
      </c>
      <c r="J76" s="386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513"/>
      <c r="J77" s="387"/>
    </row>
    <row r="78" spans="1:10" x14ac:dyDescent="0.25">
      <c r="A78" s="323" t="s">
        <v>436</v>
      </c>
      <c r="B78" s="321" t="s">
        <v>643</v>
      </c>
      <c r="C78" s="311">
        <v>0</v>
      </c>
      <c r="D78" s="311">
        <v>1000</v>
      </c>
      <c r="E78" s="309" t="s">
        <v>83</v>
      </c>
      <c r="F78" s="309" t="s">
        <v>91</v>
      </c>
      <c r="G78" s="309" t="s">
        <v>371</v>
      </c>
      <c r="H78" s="309"/>
      <c r="I78" s="513"/>
      <c r="J78" s="384"/>
    </row>
    <row r="79" spans="1:10" x14ac:dyDescent="0.25">
      <c r="A79" s="323" t="s">
        <v>437</v>
      </c>
      <c r="B79" s="321" t="s">
        <v>643</v>
      </c>
      <c r="C79" s="311">
        <v>0</v>
      </c>
      <c r="D79" s="311">
        <v>100</v>
      </c>
      <c r="E79" s="309" t="s">
        <v>83</v>
      </c>
      <c r="F79" s="309" t="s">
        <v>91</v>
      </c>
      <c r="G79" s="309" t="s">
        <v>371</v>
      </c>
      <c r="H79" s="309"/>
      <c r="I79" s="513"/>
      <c r="J79" s="384"/>
    </row>
    <row r="80" spans="1:10" ht="30" x14ac:dyDescent="0.25">
      <c r="A80" s="323" t="s">
        <v>438</v>
      </c>
      <c r="B80" s="321" t="s">
        <v>643</v>
      </c>
      <c r="C80" s="311">
        <v>0</v>
      </c>
      <c r="D80" s="324">
        <v>10000</v>
      </c>
      <c r="E80" s="312" t="s">
        <v>82</v>
      </c>
      <c r="F80" s="309" t="s">
        <v>92</v>
      </c>
      <c r="G80" s="309" t="s">
        <v>371</v>
      </c>
      <c r="H80" s="309"/>
      <c r="I80" s="513"/>
      <c r="J80" s="384"/>
    </row>
    <row r="81" spans="1:10" ht="30" x14ac:dyDescent="0.25">
      <c r="A81" s="323" t="s">
        <v>439</v>
      </c>
      <c r="B81" s="321" t="s">
        <v>643</v>
      </c>
      <c r="C81" s="311">
        <v>0</v>
      </c>
      <c r="D81" s="324">
        <v>10000</v>
      </c>
      <c r="E81" s="312" t="s">
        <v>82</v>
      </c>
      <c r="F81" s="309" t="s">
        <v>92</v>
      </c>
      <c r="G81" s="309"/>
      <c r="H81" s="309"/>
      <c r="I81" s="513"/>
      <c r="J81" s="384"/>
    </row>
    <row r="82" spans="1:10" ht="30" x14ac:dyDescent="0.25">
      <c r="A82" s="323" t="s">
        <v>440</v>
      </c>
      <c r="B82" s="321" t="s">
        <v>643</v>
      </c>
      <c r="C82" s="311">
        <v>0</v>
      </c>
      <c r="D82" s="324">
        <v>10000</v>
      </c>
      <c r="E82" s="312" t="s">
        <v>82</v>
      </c>
      <c r="F82" s="309" t="s">
        <v>92</v>
      </c>
      <c r="G82" s="309"/>
      <c r="H82" s="309"/>
      <c r="I82" s="513"/>
      <c r="J82" s="384"/>
    </row>
    <row r="83" spans="1:10" x14ac:dyDescent="0.25">
      <c r="A83" s="323" t="s">
        <v>441</v>
      </c>
      <c r="B83" s="321" t="s">
        <v>643</v>
      </c>
      <c r="C83" s="311">
        <v>0</v>
      </c>
      <c r="D83" s="324">
        <v>10000</v>
      </c>
      <c r="E83" s="312" t="s">
        <v>82</v>
      </c>
      <c r="F83" s="309" t="s">
        <v>92</v>
      </c>
      <c r="G83" s="309" t="s">
        <v>371</v>
      </c>
      <c r="H83" s="309"/>
      <c r="I83" s="513"/>
      <c r="J83" s="384"/>
    </row>
    <row r="84" spans="1:10" x14ac:dyDescent="0.25">
      <c r="A84" s="323" t="s">
        <v>442</v>
      </c>
      <c r="B84" s="321" t="s">
        <v>643</v>
      </c>
      <c r="C84" s="311">
        <v>0</v>
      </c>
      <c r="D84" s="324">
        <v>10000</v>
      </c>
      <c r="E84" s="312" t="s">
        <v>82</v>
      </c>
      <c r="F84" s="309" t="s">
        <v>92</v>
      </c>
      <c r="G84" s="309" t="s">
        <v>371</v>
      </c>
      <c r="H84" s="309"/>
      <c r="I84" s="513"/>
      <c r="J84" s="384"/>
    </row>
    <row r="85" spans="1:10" x14ac:dyDescent="0.25">
      <c r="A85" s="323" t="s">
        <v>443</v>
      </c>
      <c r="B85" s="321" t="s">
        <v>106</v>
      </c>
      <c r="C85" s="311" t="s">
        <v>77</v>
      </c>
      <c r="D85" s="324" t="s">
        <v>77</v>
      </c>
      <c r="E85" s="312" t="s">
        <v>77</v>
      </c>
      <c r="F85" s="309" t="s">
        <v>91</v>
      </c>
      <c r="G85" s="309" t="s">
        <v>371</v>
      </c>
      <c r="H85" s="309"/>
      <c r="I85" s="513"/>
      <c r="J85" s="384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513"/>
      <c r="J86" s="387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514"/>
      <c r="J87" s="389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8"/>
      <c r="J88" s="387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8"/>
      <c r="J89" s="387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8"/>
      <c r="J90" s="387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8"/>
      <c r="J91" s="387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8"/>
      <c r="J92" s="387"/>
    </row>
    <row r="93" spans="1:10" x14ac:dyDescent="0.25">
      <c r="A93" s="320" t="s">
        <v>118</v>
      </c>
      <c r="B93" s="321" t="s">
        <v>106</v>
      </c>
      <c r="C93" s="309" t="s">
        <v>77</v>
      </c>
      <c r="D93" s="312" t="s">
        <v>77</v>
      </c>
      <c r="E93" s="312" t="s">
        <v>77</v>
      </c>
      <c r="F93" s="309" t="s">
        <v>91</v>
      </c>
      <c r="G93" s="309"/>
      <c r="H93" s="309"/>
      <c r="I93" s="18"/>
      <c r="J93" s="384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8"/>
      <c r="J94" s="387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8"/>
      <c r="J95" s="387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8"/>
      <c r="J96" s="387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8"/>
      <c r="J97" s="387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8"/>
      <c r="J98" s="387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8"/>
      <c r="J99" s="387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8"/>
      <c r="J100" s="387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8"/>
      <c r="J101" s="387"/>
    </row>
    <row r="102" spans="1:10" x14ac:dyDescent="0.25">
      <c r="A102" s="320" t="s">
        <v>717</v>
      </c>
      <c r="B102" s="321" t="s">
        <v>643</v>
      </c>
      <c r="C102" s="322">
        <v>1</v>
      </c>
      <c r="D102" s="312" t="s">
        <v>700</v>
      </c>
      <c r="E102" s="312" t="s">
        <v>77</v>
      </c>
      <c r="F102" s="309" t="s">
        <v>92</v>
      </c>
      <c r="G102" s="309" t="s">
        <v>371</v>
      </c>
      <c r="H102" s="309"/>
      <c r="I102" s="18"/>
      <c r="J102" s="391">
        <v>43426</v>
      </c>
    </row>
    <row r="103" spans="1:10" ht="15.75" thickBot="1" x14ac:dyDescent="0.3">
      <c r="A103" s="320" t="s">
        <v>718</v>
      </c>
      <c r="B103" s="321" t="s">
        <v>643</v>
      </c>
      <c r="C103" s="322">
        <v>1</v>
      </c>
      <c r="D103" s="312" t="s">
        <v>700</v>
      </c>
      <c r="E103" s="312" t="s">
        <v>77</v>
      </c>
      <c r="F103" s="309" t="s">
        <v>92</v>
      </c>
      <c r="G103" s="309" t="s">
        <v>371</v>
      </c>
      <c r="H103" s="309"/>
      <c r="I103" s="18"/>
      <c r="J103" s="391">
        <v>43478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8"/>
      <c r="J104" s="386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8"/>
      <c r="J105" s="389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6"/>
      <c r="B107" t="s">
        <v>201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9"/>
  <sheetViews>
    <sheetView zoomScaleNormal="100" zoomScaleSheetLayoutView="100" workbookViewId="0">
      <selection activeCell="A24" sqref="A3:A24"/>
    </sheetView>
  </sheetViews>
  <sheetFormatPr defaultRowHeight="15" x14ac:dyDescent="0.25"/>
  <cols>
    <col min="1" max="1" width="41" customWidth="1"/>
    <col min="2" max="2" width="44.28515625" customWidth="1"/>
    <col min="3" max="3" width="37.7109375" customWidth="1"/>
  </cols>
  <sheetData>
    <row r="1" spans="1:3" ht="28.5" customHeight="1" x14ac:dyDescent="0.25">
      <c r="A1" s="329" t="s">
        <v>946</v>
      </c>
      <c r="B1" s="329" t="s">
        <v>945</v>
      </c>
      <c r="C1" s="329" t="s">
        <v>947</v>
      </c>
    </row>
    <row r="2" spans="1:3" x14ac:dyDescent="0.25">
      <c r="A2" s="330"/>
      <c r="B2" s="330"/>
      <c r="C2" s="330"/>
    </row>
    <row r="3" spans="1:3" x14ac:dyDescent="0.25">
      <c r="A3" s="392" t="s">
        <v>972</v>
      </c>
      <c r="B3" s="257"/>
      <c r="C3" s="392">
        <v>0</v>
      </c>
    </row>
    <row r="4" spans="1:3" x14ac:dyDescent="0.25">
      <c r="A4" s="392" t="s">
        <v>962</v>
      </c>
      <c r="B4" s="257"/>
      <c r="C4" s="392">
        <v>13</v>
      </c>
    </row>
    <row r="5" spans="1:3" x14ac:dyDescent="0.25">
      <c r="A5" s="392" t="s">
        <v>963</v>
      </c>
      <c r="B5" s="257"/>
      <c r="C5" s="392">
        <v>185</v>
      </c>
    </row>
    <row r="6" spans="1:3" x14ac:dyDescent="0.25">
      <c r="A6" s="392" t="s">
        <v>964</v>
      </c>
      <c r="B6" s="257"/>
      <c r="C6" s="392">
        <v>280</v>
      </c>
    </row>
    <row r="7" spans="1:3" x14ac:dyDescent="0.25">
      <c r="A7" s="392" t="s">
        <v>1206</v>
      </c>
      <c r="B7" s="257"/>
      <c r="C7" s="392">
        <v>385</v>
      </c>
    </row>
    <row r="8" spans="1:3" x14ac:dyDescent="0.25">
      <c r="A8" s="392" t="s">
        <v>1207</v>
      </c>
      <c r="B8" s="257"/>
      <c r="C8" s="392">
        <v>580</v>
      </c>
    </row>
    <row r="9" spans="1:3" ht="15" customHeight="1" x14ac:dyDescent="0.25">
      <c r="A9" s="392" t="s">
        <v>1208</v>
      </c>
      <c r="B9" s="257"/>
      <c r="C9" s="392">
        <v>693</v>
      </c>
    </row>
    <row r="10" spans="1:3" x14ac:dyDescent="0.25">
      <c r="A10" s="392" t="s">
        <v>965</v>
      </c>
      <c r="B10" s="257"/>
      <c r="C10" s="392">
        <v>777</v>
      </c>
    </row>
    <row r="11" spans="1:3" x14ac:dyDescent="0.25">
      <c r="A11" s="392" t="s">
        <v>966</v>
      </c>
      <c r="B11" s="257"/>
      <c r="C11" s="392">
        <v>860</v>
      </c>
    </row>
    <row r="12" spans="1:3" ht="15" customHeight="1" x14ac:dyDescent="0.25">
      <c r="A12" s="392" t="s">
        <v>967</v>
      </c>
      <c r="B12" s="257"/>
      <c r="C12" s="392">
        <v>910</v>
      </c>
    </row>
    <row r="13" spans="1:3" ht="15" customHeight="1" x14ac:dyDescent="0.25">
      <c r="A13" s="392" t="s">
        <v>1049</v>
      </c>
      <c r="B13" s="257"/>
      <c r="C13" s="392">
        <v>940</v>
      </c>
    </row>
    <row r="14" spans="1:3" x14ac:dyDescent="0.25">
      <c r="A14" s="392" t="s">
        <v>968</v>
      </c>
      <c r="B14" s="257"/>
      <c r="C14" s="392">
        <v>1035</v>
      </c>
    </row>
    <row r="15" spans="1:3" x14ac:dyDescent="0.25">
      <c r="A15" s="392" t="s">
        <v>969</v>
      </c>
      <c r="B15" s="257"/>
      <c r="C15" s="392">
        <v>1213</v>
      </c>
    </row>
    <row r="16" spans="1:3" x14ac:dyDescent="0.25">
      <c r="A16" s="392" t="s">
        <v>1209</v>
      </c>
      <c r="B16" s="257"/>
      <c r="C16" s="392">
        <v>1237</v>
      </c>
    </row>
    <row r="17" spans="1:3" x14ac:dyDescent="0.25">
      <c r="A17" s="393" t="s">
        <v>971</v>
      </c>
      <c r="B17" s="257"/>
      <c r="C17" s="392">
        <v>1258</v>
      </c>
    </row>
    <row r="18" spans="1:3" x14ac:dyDescent="0.25">
      <c r="A18" s="392" t="s">
        <v>1062</v>
      </c>
      <c r="B18" s="257"/>
      <c r="C18" s="495">
        <v>1346</v>
      </c>
    </row>
    <row r="19" spans="1:3" x14ac:dyDescent="0.25">
      <c r="A19" s="392" t="s">
        <v>1063</v>
      </c>
      <c r="B19" s="257"/>
      <c r="C19" s="392">
        <v>1513</v>
      </c>
    </row>
    <row r="20" spans="1:3" x14ac:dyDescent="0.25">
      <c r="A20" s="392" t="s">
        <v>1064</v>
      </c>
      <c r="B20" s="257"/>
      <c r="C20" s="392">
        <v>1639</v>
      </c>
    </row>
    <row r="21" spans="1:3" x14ac:dyDescent="0.25">
      <c r="A21" s="392" t="s">
        <v>1065</v>
      </c>
      <c r="B21" s="257"/>
      <c r="C21" s="392">
        <v>1768</v>
      </c>
    </row>
    <row r="22" spans="1:3" x14ac:dyDescent="0.25">
      <c r="A22" s="392" t="s">
        <v>1210</v>
      </c>
      <c r="B22" s="257"/>
      <c r="C22" s="392"/>
    </row>
    <row r="23" spans="1:3" x14ac:dyDescent="0.25">
      <c r="A23" s="392" t="s">
        <v>1067</v>
      </c>
      <c r="B23" s="257"/>
      <c r="C23" s="257"/>
    </row>
    <row r="24" spans="1:3" x14ac:dyDescent="0.25">
      <c r="A24" s="392" t="s">
        <v>1068</v>
      </c>
      <c r="B24" s="257"/>
      <c r="C24" s="392">
        <v>2012</v>
      </c>
    </row>
    <row r="4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86" ht="15" customHeight="1" x14ac:dyDescent="0.25"/>
    <row r="87" ht="15" customHeight="1" x14ac:dyDescent="0.25"/>
    <row r="96" ht="15" customHeight="1" x14ac:dyDescent="0.25"/>
    <row r="117" ht="15" customHeight="1" x14ac:dyDescent="0.25"/>
    <row r="143" ht="15" customHeight="1" x14ac:dyDescent="0.25"/>
    <row r="155" ht="15" customHeight="1" x14ac:dyDescent="0.25"/>
    <row r="157" ht="15" customHeight="1" x14ac:dyDescent="0.25"/>
    <row r="159" ht="15" customHeight="1" x14ac:dyDescent="0.25"/>
    <row r="177" ht="15" customHeight="1" x14ac:dyDescent="0.25"/>
    <row r="187" ht="15" customHeight="1" x14ac:dyDescent="0.25"/>
    <row r="189" ht="15" customHeight="1" x14ac:dyDescent="0.25"/>
    <row r="198" ht="15" customHeight="1" x14ac:dyDescent="0.25"/>
    <row r="210" ht="15" customHeight="1" x14ac:dyDescent="0.25"/>
    <row r="224" ht="15" customHeight="1" x14ac:dyDescent="0.25"/>
    <row r="232" ht="15" customHeight="1" x14ac:dyDescent="0.25"/>
    <row r="240" ht="15" customHeight="1" x14ac:dyDescent="0.25"/>
    <row r="254" ht="15" customHeight="1" x14ac:dyDescent="0.25"/>
    <row r="255" ht="15" customHeight="1" x14ac:dyDescent="0.25"/>
    <row r="268" ht="15" customHeight="1" x14ac:dyDescent="0.25"/>
    <row r="272" ht="15" customHeight="1" x14ac:dyDescent="0.25"/>
    <row r="293" ht="15" customHeight="1" x14ac:dyDescent="0.25"/>
    <row r="311" ht="15" customHeight="1" x14ac:dyDescent="0.25"/>
    <row r="312" ht="15" customHeight="1" x14ac:dyDescent="0.25"/>
    <row r="321" ht="15" customHeight="1" x14ac:dyDescent="0.25"/>
    <row r="325" ht="15" customHeight="1" x14ac:dyDescent="0.25"/>
    <row r="335" ht="15" customHeight="1" x14ac:dyDescent="0.25"/>
    <row r="348" ht="15" customHeight="1" x14ac:dyDescent="0.25"/>
    <row r="350" ht="15" customHeight="1" x14ac:dyDescent="0.25"/>
    <row r="352" ht="15" customHeight="1" x14ac:dyDescent="0.25"/>
    <row r="368" ht="15" customHeight="1" x14ac:dyDescent="0.25"/>
    <row r="369" ht="15" customHeight="1" x14ac:dyDescent="0.25"/>
    <row r="384" ht="15" customHeight="1" x14ac:dyDescent="0.25"/>
    <row r="385" ht="15" customHeight="1" x14ac:dyDescent="0.25"/>
    <row r="386" ht="15" customHeight="1" x14ac:dyDescent="0.25"/>
    <row r="389" ht="15" customHeight="1" x14ac:dyDescent="0.25"/>
    <row r="395" ht="15" customHeight="1" x14ac:dyDescent="0.25"/>
    <row r="403" ht="15" customHeight="1" x14ac:dyDescent="0.25"/>
    <row r="413" ht="15" customHeight="1" x14ac:dyDescent="0.25"/>
    <row r="415" ht="15" customHeight="1" x14ac:dyDescent="0.25"/>
    <row r="430" ht="15" customHeight="1" x14ac:dyDescent="0.25"/>
    <row r="431" ht="15" customHeight="1" x14ac:dyDescent="0.25"/>
    <row r="436" ht="15" customHeight="1" x14ac:dyDescent="0.25"/>
    <row r="446" ht="15" customHeight="1" x14ac:dyDescent="0.25"/>
    <row r="472" ht="15" customHeight="1" x14ac:dyDescent="0.25"/>
    <row r="495" ht="15" customHeight="1" x14ac:dyDescent="0.25"/>
    <row r="505" ht="15" customHeight="1" x14ac:dyDescent="0.25"/>
    <row r="509" ht="15" customHeight="1" x14ac:dyDescent="0.25"/>
  </sheetData>
  <conditionalFormatting sqref="A17">
    <cfRule type="duplicateValues" dxfId="1" priority="3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view="pageBreakPreview" topLeftCell="D1" zoomScale="60" zoomScaleNormal="60" workbookViewId="0">
      <selection activeCell="L38" sqref="L38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3" x14ac:dyDescent="0.25">
      <c r="A2" s="530" t="s">
        <v>195</v>
      </c>
      <c r="B2" s="53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31"/>
      <c r="B3" s="53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31"/>
      <c r="B4" s="53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31"/>
      <c r="B5" s="539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31"/>
      <c r="B6" s="539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5"/>
    </row>
    <row r="7" spans="1:13" ht="15.75" thickBot="1" x14ac:dyDescent="0.3">
      <c r="A7" s="531"/>
      <c r="B7" s="539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31"/>
      <c r="B8" s="539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11"/>
    </row>
    <row r="9" spans="1:13" x14ac:dyDescent="0.25">
      <c r="A9" s="531"/>
      <c r="B9" s="539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30" t="s">
        <v>339</v>
      </c>
      <c r="L9" s="530"/>
    </row>
    <row r="10" spans="1:13" x14ac:dyDescent="0.25">
      <c r="A10" s="531"/>
      <c r="B10" s="539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31"/>
      <c r="L10" s="531"/>
    </row>
    <row r="11" spans="1:13" ht="15.75" thickBot="1" x14ac:dyDescent="0.3">
      <c r="A11" s="531"/>
      <c r="B11" s="539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31"/>
      <c r="L11" s="531"/>
    </row>
    <row r="12" spans="1:13" ht="15" customHeight="1" x14ac:dyDescent="0.25">
      <c r="A12" s="531"/>
      <c r="B12" s="539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31"/>
      <c r="L12" s="531"/>
    </row>
    <row r="13" spans="1:13" x14ac:dyDescent="0.25">
      <c r="A13" s="531"/>
      <c r="B13" s="539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31"/>
      <c r="L13" s="531"/>
    </row>
    <row r="14" spans="1:13" ht="15.75" thickBot="1" x14ac:dyDescent="0.3">
      <c r="A14" s="531"/>
      <c r="B14" s="539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32"/>
      <c r="L14" s="532"/>
    </row>
    <row r="15" spans="1:13" x14ac:dyDescent="0.25">
      <c r="A15" s="531"/>
      <c r="B15" s="539"/>
      <c r="C15" s="529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19"/>
      <c r="M15" s="65"/>
    </row>
    <row r="16" spans="1:13" x14ac:dyDescent="0.25">
      <c r="A16" s="531"/>
      <c r="B16" s="539"/>
      <c r="C16" s="526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13"/>
      <c r="M16" s="65"/>
    </row>
    <row r="17" spans="1:13" x14ac:dyDescent="0.25">
      <c r="A17" s="531"/>
      <c r="B17" s="539"/>
      <c r="C17" s="526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13"/>
      <c r="M17" s="65"/>
    </row>
    <row r="18" spans="1:13" x14ac:dyDescent="0.25">
      <c r="A18" s="531"/>
      <c r="B18" s="539"/>
      <c r="C18" s="526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13"/>
      <c r="M18" s="65"/>
    </row>
    <row r="19" spans="1:13" x14ac:dyDescent="0.25">
      <c r="A19" s="531"/>
      <c r="B19" s="539"/>
      <c r="C19" s="526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13"/>
      <c r="M19" s="65"/>
    </row>
    <row r="20" spans="1:13" x14ac:dyDescent="0.25">
      <c r="A20" s="531"/>
      <c r="B20" s="539"/>
      <c r="C20" s="526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</row>
    <row r="21" spans="1:13" x14ac:dyDescent="0.25">
      <c r="A21" s="531"/>
      <c r="B21" s="539"/>
      <c r="C21" s="526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</row>
    <row r="22" spans="1:13" ht="15.75" x14ac:dyDescent="0.25">
      <c r="A22" s="531"/>
      <c r="B22" s="539"/>
      <c r="C22" s="526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13"/>
      <c r="M22" s="65"/>
    </row>
    <row r="23" spans="1:13" x14ac:dyDescent="0.25">
      <c r="A23" s="531"/>
      <c r="B23" s="539"/>
      <c r="C23" s="526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</row>
    <row r="24" spans="1:13" x14ac:dyDescent="0.25">
      <c r="A24" s="531"/>
      <c r="B24" s="539"/>
      <c r="C24" s="526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</row>
    <row r="25" spans="1:13" x14ac:dyDescent="0.25">
      <c r="A25" s="531"/>
      <c r="B25" s="539"/>
      <c r="C25" s="526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</row>
    <row r="26" spans="1:13" x14ac:dyDescent="0.25">
      <c r="A26" s="531"/>
      <c r="B26" s="539"/>
      <c r="C26" s="526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13"/>
      <c r="M26" s="65"/>
    </row>
    <row r="27" spans="1:13" x14ac:dyDescent="0.25">
      <c r="A27" s="531"/>
      <c r="B27" s="539"/>
      <c r="C27" s="526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13"/>
      <c r="M27" s="65"/>
    </row>
    <row r="28" spans="1:13" x14ac:dyDescent="0.25">
      <c r="A28" s="531"/>
      <c r="B28" s="539"/>
      <c r="C28" s="526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13"/>
      <c r="M28" s="65"/>
    </row>
    <row r="29" spans="1:13" x14ac:dyDescent="0.25">
      <c r="A29" s="531"/>
      <c r="B29" s="539"/>
      <c r="C29" s="526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13"/>
      <c r="M29" s="65"/>
    </row>
    <row r="30" spans="1:13" x14ac:dyDescent="0.25">
      <c r="A30" s="531"/>
      <c r="B30" s="539"/>
      <c r="C30" s="526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</row>
    <row r="31" spans="1:13" x14ac:dyDescent="0.25">
      <c r="A31" s="531"/>
      <c r="B31" s="539"/>
      <c r="C31" s="526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13"/>
      <c r="M31" s="65"/>
    </row>
    <row r="32" spans="1:13" x14ac:dyDescent="0.25">
      <c r="A32" s="531"/>
      <c r="B32" s="539"/>
      <c r="C32" s="526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13"/>
      <c r="M32" s="65"/>
    </row>
    <row r="33" spans="1:13" x14ac:dyDescent="0.25">
      <c r="A33" s="531"/>
      <c r="B33" s="539"/>
      <c r="C33" s="526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13"/>
      <c r="M33" s="65"/>
    </row>
    <row r="34" spans="1:13" x14ac:dyDescent="0.25">
      <c r="A34" s="531"/>
      <c r="B34" s="539"/>
      <c r="C34" s="526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13"/>
      <c r="M34" s="65"/>
    </row>
    <row r="35" spans="1:13" x14ac:dyDescent="0.25">
      <c r="A35" s="531"/>
      <c r="B35" s="539"/>
      <c r="C35" s="526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13"/>
      <c r="M35" s="65"/>
    </row>
    <row r="36" spans="1:13" x14ac:dyDescent="0.25">
      <c r="A36" s="531"/>
      <c r="B36" s="539"/>
      <c r="C36" s="526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13"/>
      <c r="M36" s="65"/>
    </row>
    <row r="37" spans="1:13" x14ac:dyDescent="0.25">
      <c r="A37" s="531"/>
      <c r="B37" s="539"/>
      <c r="C37" s="526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13"/>
      <c r="M37" s="65"/>
    </row>
    <row r="38" spans="1:13" x14ac:dyDescent="0.25">
      <c r="A38" s="531"/>
      <c r="B38" s="539"/>
      <c r="C38" s="526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13"/>
      <c r="M38" s="65"/>
    </row>
    <row r="39" spans="1:13" x14ac:dyDescent="0.25">
      <c r="A39" s="531"/>
      <c r="B39" s="539"/>
      <c r="C39" s="526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</row>
    <row r="40" spans="1:13" x14ac:dyDescent="0.25">
      <c r="A40" s="531"/>
      <c r="B40" s="539"/>
      <c r="C40" s="526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13"/>
      <c r="M40" s="65"/>
    </row>
    <row r="41" spans="1:13" x14ac:dyDescent="0.25">
      <c r="A41" s="531"/>
      <c r="B41" s="539"/>
      <c r="C41" s="526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13"/>
      <c r="M41" s="65"/>
    </row>
    <row r="42" spans="1:13" x14ac:dyDescent="0.25">
      <c r="A42" s="531"/>
      <c r="B42" s="539"/>
      <c r="C42" s="526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13"/>
      <c r="M42" s="65"/>
    </row>
    <row r="43" spans="1:13" x14ac:dyDescent="0.25">
      <c r="A43" s="531"/>
      <c r="B43" s="539"/>
      <c r="C43" s="526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13"/>
      <c r="M43" s="65"/>
    </row>
    <row r="44" spans="1:13" x14ac:dyDescent="0.25">
      <c r="A44" s="531"/>
      <c r="B44" s="539"/>
      <c r="C44" s="526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</row>
    <row r="45" spans="1:13" x14ac:dyDescent="0.25">
      <c r="A45" s="531"/>
      <c r="B45" s="539"/>
      <c r="C45" s="526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13"/>
      <c r="M45" s="65"/>
    </row>
    <row r="46" spans="1:13" x14ac:dyDescent="0.25">
      <c r="A46" s="531"/>
      <c r="B46" s="539"/>
      <c r="C46" s="526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13"/>
      <c r="M46" s="65"/>
    </row>
    <row r="47" spans="1:13" x14ac:dyDescent="0.25">
      <c r="A47" s="531"/>
      <c r="B47" s="539"/>
      <c r="C47" s="526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13"/>
      <c r="M47" s="65"/>
    </row>
    <row r="48" spans="1:13" x14ac:dyDescent="0.25">
      <c r="A48" s="531"/>
      <c r="B48" s="539"/>
      <c r="C48" s="526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  <c r="M48" s="65"/>
    </row>
    <row r="49" spans="1:13" x14ac:dyDescent="0.25">
      <c r="A49" s="531"/>
      <c r="B49" s="539"/>
      <c r="C49" s="526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13"/>
      <c r="M49" s="65"/>
    </row>
    <row r="50" spans="1:13" x14ac:dyDescent="0.25">
      <c r="A50" s="531"/>
      <c r="B50" s="539"/>
      <c r="C50" s="526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13"/>
      <c r="M50" s="65"/>
    </row>
    <row r="51" spans="1:13" x14ac:dyDescent="0.25">
      <c r="A51" s="531"/>
      <c r="B51" s="539"/>
      <c r="C51" s="526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13"/>
      <c r="M51" s="65"/>
    </row>
    <row r="52" spans="1:13" x14ac:dyDescent="0.25">
      <c r="A52" s="531"/>
      <c r="B52" s="539"/>
      <c r="C52" s="526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27" t="s">
        <v>339</v>
      </c>
      <c r="L52" s="527"/>
      <c r="M52" s="65"/>
    </row>
    <row r="53" spans="1:13" x14ac:dyDescent="0.25">
      <c r="A53" s="531"/>
      <c r="B53" s="539"/>
      <c r="C53" s="526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27"/>
      <c r="L53" s="527"/>
      <c r="M53" s="65"/>
    </row>
    <row r="54" spans="1:13" x14ac:dyDescent="0.25">
      <c r="A54" s="531"/>
      <c r="B54" s="539"/>
      <c r="C54" s="526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27"/>
      <c r="L54" s="527"/>
      <c r="M54" s="65"/>
    </row>
    <row r="55" spans="1:13" x14ac:dyDescent="0.25">
      <c r="A55" s="531"/>
      <c r="B55" s="539"/>
      <c r="C55" s="526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27"/>
      <c r="L55" s="527"/>
      <c r="M55" s="65"/>
    </row>
    <row r="56" spans="1:13" x14ac:dyDescent="0.25">
      <c r="A56" s="531"/>
      <c r="B56" s="539"/>
      <c r="C56" s="526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27"/>
      <c r="L56" s="527"/>
      <c r="M56" s="65"/>
    </row>
    <row r="57" spans="1:13" ht="15.75" thickBot="1" x14ac:dyDescent="0.3">
      <c r="A57" s="531"/>
      <c r="B57" s="539"/>
      <c r="C57" s="528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37"/>
      <c r="L57" s="537"/>
      <c r="M57" s="65"/>
    </row>
    <row r="58" spans="1:13" x14ac:dyDescent="0.25">
      <c r="A58" s="531"/>
      <c r="B58" s="539"/>
      <c r="C58" s="529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19"/>
      <c r="M58" s="65"/>
    </row>
    <row r="59" spans="1:13" ht="15.75" thickBot="1" x14ac:dyDescent="0.3">
      <c r="A59" s="531"/>
      <c r="B59" s="539"/>
      <c r="C59" s="526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13"/>
      <c r="M59" s="65"/>
    </row>
    <row r="60" spans="1:13" x14ac:dyDescent="0.25">
      <c r="A60" s="531"/>
      <c r="B60" s="539"/>
      <c r="C60" s="526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13"/>
      <c r="M60" s="65"/>
    </row>
    <row r="61" spans="1:13" x14ac:dyDescent="0.25">
      <c r="A61" s="531"/>
      <c r="B61" s="539"/>
      <c r="C61" s="526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13"/>
      <c r="M61" s="65"/>
    </row>
    <row r="62" spans="1:13" x14ac:dyDescent="0.25">
      <c r="A62" s="531"/>
      <c r="B62" s="539"/>
      <c r="C62" s="526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13"/>
      <c r="M62" s="65"/>
    </row>
    <row r="63" spans="1:13" ht="15" customHeight="1" x14ac:dyDescent="0.25">
      <c r="A63" s="531"/>
      <c r="B63" s="539"/>
      <c r="C63" s="526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13"/>
      <c r="M63" s="65"/>
    </row>
    <row r="64" spans="1:13" ht="15" customHeight="1" x14ac:dyDescent="0.25">
      <c r="A64" s="531"/>
      <c r="B64" s="539"/>
      <c r="C64" s="526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13"/>
      <c r="M64" s="65"/>
    </row>
    <row r="65" spans="1:13" ht="15" customHeight="1" x14ac:dyDescent="0.25">
      <c r="A65" s="531"/>
      <c r="B65" s="539"/>
      <c r="C65" s="526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</row>
    <row r="66" spans="1:13" ht="15" customHeight="1" x14ac:dyDescent="0.25">
      <c r="A66" s="531"/>
      <c r="B66" s="539"/>
      <c r="C66" s="526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</row>
    <row r="67" spans="1:13" x14ac:dyDescent="0.25">
      <c r="A67" s="531"/>
      <c r="B67" s="539"/>
      <c r="C67" s="526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  <c r="M67" s="65"/>
    </row>
    <row r="68" spans="1:13" x14ac:dyDescent="0.25">
      <c r="A68" s="531"/>
      <c r="B68" s="539"/>
      <c r="C68" s="526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</row>
    <row r="69" spans="1:13" x14ac:dyDescent="0.25">
      <c r="A69" s="531"/>
      <c r="B69" s="539"/>
      <c r="C69" s="526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</row>
    <row r="70" spans="1:13" x14ac:dyDescent="0.25">
      <c r="A70" s="531"/>
      <c r="B70" s="539"/>
      <c r="C70" s="526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</row>
    <row r="71" spans="1:13" x14ac:dyDescent="0.25">
      <c r="A71" s="531"/>
      <c r="B71" s="539"/>
      <c r="C71" s="526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  <c r="M71" s="65"/>
    </row>
    <row r="72" spans="1:13" x14ac:dyDescent="0.25">
      <c r="A72" s="531"/>
      <c r="B72" s="539"/>
      <c r="C72" s="526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  <c r="M72" s="65"/>
    </row>
    <row r="73" spans="1:13" x14ac:dyDescent="0.25">
      <c r="A73" s="531"/>
      <c r="B73" s="539"/>
      <c r="C73" s="526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13"/>
      <c r="M73" s="65"/>
    </row>
    <row r="74" spans="1:13" x14ac:dyDescent="0.25">
      <c r="A74" s="531"/>
      <c r="B74" s="539"/>
      <c r="C74" s="526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  <c r="M74" s="65"/>
    </row>
    <row r="75" spans="1:13" x14ac:dyDescent="0.25">
      <c r="A75" s="531"/>
      <c r="B75" s="539"/>
      <c r="C75" s="526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</row>
    <row r="76" spans="1:13" x14ac:dyDescent="0.25">
      <c r="A76" s="531"/>
      <c r="B76" s="539"/>
      <c r="C76" s="526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13"/>
      <c r="M76" s="65"/>
    </row>
    <row r="77" spans="1:13" x14ac:dyDescent="0.25">
      <c r="A77" s="531"/>
      <c r="B77" s="539"/>
      <c r="C77" s="526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13"/>
      <c r="M77" s="65"/>
    </row>
    <row r="78" spans="1:13" x14ac:dyDescent="0.25">
      <c r="A78" s="531"/>
      <c r="B78" s="539"/>
      <c r="C78" s="526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  <c r="M78" s="65"/>
    </row>
    <row r="79" spans="1:13" x14ac:dyDescent="0.25">
      <c r="A79" s="531"/>
      <c r="B79" s="539"/>
      <c r="C79" s="526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13"/>
      <c r="M79" s="65"/>
    </row>
    <row r="80" spans="1:13" x14ac:dyDescent="0.25">
      <c r="A80" s="531"/>
      <c r="B80" s="539"/>
      <c r="C80" s="526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13"/>
      <c r="M80" s="65"/>
    </row>
    <row r="81" spans="1:13" x14ac:dyDescent="0.25">
      <c r="A81" s="531"/>
      <c r="B81" s="539"/>
      <c r="C81" s="526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13"/>
      <c r="M81" s="65"/>
    </row>
    <row r="82" spans="1:13" x14ac:dyDescent="0.25">
      <c r="A82" s="531"/>
      <c r="B82" s="539"/>
      <c r="C82" s="526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13"/>
      <c r="M82" s="65"/>
    </row>
    <row r="83" spans="1:13" x14ac:dyDescent="0.25">
      <c r="A83" s="531"/>
      <c r="B83" s="539"/>
      <c r="C83" s="526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13"/>
      <c r="M83" s="65"/>
    </row>
    <row r="84" spans="1:13" x14ac:dyDescent="0.25">
      <c r="A84" s="531"/>
      <c r="B84" s="539"/>
      <c r="C84" s="526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</row>
    <row r="85" spans="1:13" x14ac:dyDescent="0.25">
      <c r="A85" s="531"/>
      <c r="B85" s="539"/>
      <c r="C85" s="526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13"/>
      <c r="M85" s="65"/>
    </row>
    <row r="86" spans="1:13" x14ac:dyDescent="0.25">
      <c r="A86" s="531"/>
      <c r="B86" s="539"/>
      <c r="C86" s="526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13"/>
      <c r="M86" s="65"/>
    </row>
    <row r="87" spans="1:13" x14ac:dyDescent="0.25">
      <c r="A87" s="531"/>
      <c r="B87" s="539"/>
      <c r="C87" s="526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13"/>
      <c r="M87" s="65"/>
    </row>
    <row r="88" spans="1:13" x14ac:dyDescent="0.25">
      <c r="A88" s="531"/>
      <c r="B88" s="539"/>
      <c r="C88" s="526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13"/>
      <c r="M88" s="65"/>
    </row>
    <row r="89" spans="1:13" x14ac:dyDescent="0.25">
      <c r="A89" s="531"/>
      <c r="B89" s="539"/>
      <c r="C89" s="526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</row>
    <row r="90" spans="1:13" x14ac:dyDescent="0.25">
      <c r="A90" s="531"/>
      <c r="B90" s="539"/>
      <c r="C90" s="526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13"/>
      <c r="M90" s="65"/>
    </row>
    <row r="91" spans="1:13" x14ac:dyDescent="0.25">
      <c r="A91" s="531"/>
      <c r="B91" s="539"/>
      <c r="C91" s="526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13"/>
      <c r="M91" s="65"/>
    </row>
    <row r="92" spans="1:13" x14ac:dyDescent="0.25">
      <c r="A92" s="531"/>
      <c r="B92" s="539"/>
      <c r="C92" s="526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13"/>
      <c r="M92" s="65"/>
    </row>
    <row r="93" spans="1:13" x14ac:dyDescent="0.25">
      <c r="A93" s="531"/>
      <c r="B93" s="539"/>
      <c r="C93" s="526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13"/>
      <c r="M93" s="65"/>
    </row>
    <row r="94" spans="1:13" x14ac:dyDescent="0.25">
      <c r="A94" s="531"/>
      <c r="B94" s="539"/>
      <c r="C94" s="526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13"/>
      <c r="M94" s="65"/>
    </row>
    <row r="95" spans="1:13" x14ac:dyDescent="0.25">
      <c r="A95" s="531"/>
      <c r="B95" s="539"/>
      <c r="C95" s="526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13"/>
      <c r="M95" s="65"/>
    </row>
    <row r="96" spans="1:13" x14ac:dyDescent="0.25">
      <c r="A96" s="531"/>
      <c r="B96" s="539"/>
      <c r="C96" s="526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13"/>
      <c r="M96" s="65"/>
    </row>
    <row r="97" spans="1:13" x14ac:dyDescent="0.25">
      <c r="A97" s="531"/>
      <c r="B97" s="539"/>
      <c r="C97" s="526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27" t="s">
        <v>339</v>
      </c>
      <c r="L97" s="527"/>
      <c r="M97" s="65"/>
    </row>
    <row r="98" spans="1:13" ht="15" customHeight="1" x14ac:dyDescent="0.25">
      <c r="A98" s="531"/>
      <c r="B98" s="539"/>
      <c r="C98" s="526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27"/>
      <c r="L98" s="527"/>
      <c r="M98" s="65"/>
    </row>
    <row r="99" spans="1:13" x14ac:dyDescent="0.25">
      <c r="A99" s="531"/>
      <c r="B99" s="539"/>
      <c r="C99" s="526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27"/>
      <c r="L99" s="527"/>
      <c r="M99" s="65"/>
    </row>
    <row r="100" spans="1:13" x14ac:dyDescent="0.25">
      <c r="A100" s="531"/>
      <c r="B100" s="539"/>
      <c r="C100" s="526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27"/>
      <c r="L100" s="527"/>
      <c r="M100" s="65"/>
    </row>
    <row r="101" spans="1:13" x14ac:dyDescent="0.25">
      <c r="A101" s="531"/>
      <c r="B101" s="539"/>
      <c r="C101" s="526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27"/>
      <c r="L101" s="527"/>
      <c r="M101" s="65"/>
    </row>
    <row r="102" spans="1:13" ht="15.75" thickBot="1" x14ac:dyDescent="0.3">
      <c r="A102" s="531"/>
      <c r="B102" s="539"/>
      <c r="C102" s="526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37"/>
      <c r="L102" s="537"/>
      <c r="M102" s="65"/>
    </row>
    <row r="103" spans="1:13" x14ac:dyDescent="0.25">
      <c r="A103" s="531"/>
      <c r="B103" s="539"/>
      <c r="C103" s="540" t="s">
        <v>31</v>
      </c>
      <c r="D103" s="351" t="s">
        <v>3</v>
      </c>
      <c r="E103" s="352" t="s">
        <v>106</v>
      </c>
      <c r="F103" s="353" t="s">
        <v>77</v>
      </c>
      <c r="G103" s="353" t="s">
        <v>77</v>
      </c>
      <c r="H103" s="296" t="s">
        <v>77</v>
      </c>
      <c r="I103" s="354" t="s">
        <v>91</v>
      </c>
      <c r="J103" s="296" t="s">
        <v>371</v>
      </c>
      <c r="K103" s="296"/>
      <c r="L103" s="296"/>
      <c r="M103" s="65"/>
    </row>
    <row r="104" spans="1:13" x14ac:dyDescent="0.25">
      <c r="A104" s="531"/>
      <c r="B104" s="539"/>
      <c r="C104" s="541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09"/>
      <c r="M104" s="65"/>
    </row>
    <row r="105" spans="1:13" x14ac:dyDescent="0.25">
      <c r="A105" s="531"/>
      <c r="B105" s="539"/>
      <c r="C105" s="541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09"/>
      <c r="M105" s="65"/>
    </row>
    <row r="106" spans="1:13" x14ac:dyDescent="0.25">
      <c r="A106" s="531"/>
      <c r="B106" s="539"/>
      <c r="C106" s="541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13"/>
      <c r="M106" s="65"/>
    </row>
    <row r="107" spans="1:13" ht="14.45" customHeight="1" x14ac:dyDescent="0.25">
      <c r="A107" s="531"/>
      <c r="B107" s="539"/>
      <c r="C107" s="541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27" t="s">
        <v>339</v>
      </c>
      <c r="L107" s="527"/>
      <c r="M107" s="65"/>
    </row>
    <row r="108" spans="1:13" x14ac:dyDescent="0.25">
      <c r="A108" s="531"/>
      <c r="B108" s="539"/>
      <c r="C108" s="541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27"/>
      <c r="L108" s="527"/>
      <c r="M108" s="65"/>
    </row>
    <row r="109" spans="1:13" x14ac:dyDescent="0.25">
      <c r="A109" s="531"/>
      <c r="B109" s="539"/>
      <c r="C109" s="541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27"/>
      <c r="L109" s="527"/>
      <c r="M109" s="65"/>
    </row>
    <row r="110" spans="1:13" x14ac:dyDescent="0.25">
      <c r="A110" s="531"/>
      <c r="B110" s="539"/>
      <c r="C110" s="541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27"/>
      <c r="L110" s="527"/>
      <c r="M110" s="65"/>
    </row>
    <row r="111" spans="1:13" x14ac:dyDescent="0.25">
      <c r="A111" s="531"/>
      <c r="B111" s="539"/>
      <c r="C111" s="541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09"/>
      <c r="M111" s="65"/>
    </row>
    <row r="112" spans="1:13" x14ac:dyDescent="0.25">
      <c r="A112" s="531"/>
      <c r="B112" s="539"/>
      <c r="C112" s="541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13"/>
      <c r="M112" s="65"/>
    </row>
    <row r="113" spans="1:13" x14ac:dyDescent="0.25">
      <c r="A113" s="531"/>
      <c r="B113" s="539"/>
      <c r="C113" s="541"/>
      <c r="D113" s="340" t="s">
        <v>253</v>
      </c>
      <c r="E113" s="310" t="s">
        <v>643</v>
      </c>
      <c r="F113" s="311">
        <v>0</v>
      </c>
      <c r="G113" s="311">
        <v>100</v>
      </c>
      <c r="H113" s="309" t="s">
        <v>158</v>
      </c>
      <c r="I113" s="312" t="s">
        <v>92</v>
      </c>
      <c r="J113" s="309" t="s">
        <v>371</v>
      </c>
      <c r="K113" s="309"/>
      <c r="L113" s="309"/>
      <c r="M113" s="65"/>
    </row>
    <row r="114" spans="1:13" x14ac:dyDescent="0.25">
      <c r="A114" s="531"/>
      <c r="B114" s="539"/>
      <c r="C114" s="541"/>
      <c r="D114" s="340" t="s">
        <v>252</v>
      </c>
      <c r="E114" s="310" t="s">
        <v>643</v>
      </c>
      <c r="F114" s="311">
        <v>0</v>
      </c>
      <c r="G114" s="311">
        <v>100</v>
      </c>
      <c r="H114" s="309" t="s">
        <v>79</v>
      </c>
      <c r="I114" s="312" t="s">
        <v>92</v>
      </c>
      <c r="J114" s="309" t="s">
        <v>371</v>
      </c>
      <c r="K114" s="309"/>
      <c r="L114" s="309"/>
      <c r="M114" s="65"/>
    </row>
    <row r="115" spans="1:13" x14ac:dyDescent="0.25">
      <c r="A115" s="531"/>
      <c r="B115" s="539"/>
      <c r="C115" s="541"/>
      <c r="D115" s="340" t="s">
        <v>257</v>
      </c>
      <c r="E115" s="310" t="s">
        <v>643</v>
      </c>
      <c r="F115" s="311">
        <v>0</v>
      </c>
      <c r="G115" s="311">
        <v>14</v>
      </c>
      <c r="H115" s="309" t="s">
        <v>77</v>
      </c>
      <c r="I115" s="312" t="s">
        <v>92</v>
      </c>
      <c r="J115" s="309"/>
      <c r="K115" s="309"/>
      <c r="L115" s="309"/>
      <c r="M115" s="65"/>
    </row>
    <row r="116" spans="1:13" x14ac:dyDescent="0.25">
      <c r="A116" s="531"/>
      <c r="B116" s="539"/>
      <c r="C116" s="541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13"/>
      <c r="M116" s="65"/>
    </row>
    <row r="117" spans="1:13" x14ac:dyDescent="0.25">
      <c r="A117" s="531"/>
      <c r="B117" s="539"/>
      <c r="C117" s="541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13"/>
      <c r="M117" s="65"/>
    </row>
    <row r="118" spans="1:13" x14ac:dyDescent="0.25">
      <c r="A118" s="531"/>
      <c r="B118" s="539"/>
      <c r="C118" s="541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13"/>
      <c r="M118" s="65"/>
    </row>
    <row r="119" spans="1:13" x14ac:dyDescent="0.25">
      <c r="A119" s="531"/>
      <c r="B119" s="539"/>
      <c r="C119" s="541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13"/>
      <c r="M119" s="65"/>
    </row>
    <row r="120" spans="1:13" x14ac:dyDescent="0.25">
      <c r="A120" s="531"/>
      <c r="B120" s="539"/>
      <c r="C120" s="541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13"/>
      <c r="M120" s="65"/>
    </row>
    <row r="121" spans="1:13" ht="15.75" thickBot="1" x14ac:dyDescent="0.3">
      <c r="A121" s="531"/>
      <c r="B121" s="539"/>
      <c r="C121" s="541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15"/>
      <c r="M121" s="65"/>
    </row>
    <row r="122" spans="1:13" x14ac:dyDescent="0.25">
      <c r="A122" s="531"/>
      <c r="B122" s="539"/>
      <c r="C122" s="541"/>
      <c r="D122" s="351" t="s">
        <v>648</v>
      </c>
      <c r="E122" s="352" t="s">
        <v>643</v>
      </c>
      <c r="F122" s="355">
        <v>1</v>
      </c>
      <c r="G122" s="355" t="s">
        <v>700</v>
      </c>
      <c r="H122" s="296" t="s">
        <v>77</v>
      </c>
      <c r="I122" s="354" t="s">
        <v>92</v>
      </c>
      <c r="J122" s="296"/>
      <c r="K122" s="296"/>
      <c r="L122" s="296"/>
      <c r="M122" s="65"/>
    </row>
    <row r="123" spans="1:13" x14ac:dyDescent="0.25">
      <c r="A123" s="531"/>
      <c r="B123" s="539"/>
      <c r="C123" s="541"/>
      <c r="D123" s="340" t="s">
        <v>8</v>
      </c>
      <c r="E123" s="310" t="s">
        <v>106</v>
      </c>
      <c r="F123" s="311" t="s">
        <v>77</v>
      </c>
      <c r="G123" s="311" t="s">
        <v>77</v>
      </c>
      <c r="H123" s="309" t="s">
        <v>77</v>
      </c>
      <c r="I123" s="312" t="s">
        <v>92</v>
      </c>
      <c r="J123" s="309"/>
      <c r="K123" s="309"/>
      <c r="L123" s="309"/>
      <c r="M123" s="65"/>
    </row>
    <row r="124" spans="1:13" x14ac:dyDescent="0.25">
      <c r="A124" s="531"/>
      <c r="B124" s="539"/>
      <c r="C124" s="541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13"/>
      <c r="M124" s="65"/>
    </row>
    <row r="125" spans="1:13" x14ac:dyDescent="0.25">
      <c r="A125" s="531"/>
      <c r="B125" s="539"/>
      <c r="C125" s="541"/>
      <c r="D125" s="340" t="s">
        <v>10</v>
      </c>
      <c r="E125" s="310" t="s">
        <v>106</v>
      </c>
      <c r="F125" s="311" t="s">
        <v>77</v>
      </c>
      <c r="G125" s="311" t="s">
        <v>77</v>
      </c>
      <c r="H125" s="309" t="s">
        <v>77</v>
      </c>
      <c r="I125" s="312" t="s">
        <v>91</v>
      </c>
      <c r="J125" s="309" t="s">
        <v>371</v>
      </c>
      <c r="K125" s="309"/>
      <c r="L125" s="309"/>
      <c r="M125" s="65"/>
    </row>
    <row r="126" spans="1:13" x14ac:dyDescent="0.25">
      <c r="A126" s="531"/>
      <c r="B126" s="539"/>
      <c r="C126" s="541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13"/>
      <c r="M126" s="65"/>
    </row>
    <row r="127" spans="1:13" x14ac:dyDescent="0.25">
      <c r="A127" s="531"/>
      <c r="B127" s="539"/>
      <c r="C127" s="541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13"/>
      <c r="M127" s="65"/>
    </row>
    <row r="128" spans="1:13" ht="14.45" customHeight="1" x14ac:dyDescent="0.25">
      <c r="A128" s="531"/>
      <c r="B128" s="539"/>
      <c r="C128" s="541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27" t="s">
        <v>339</v>
      </c>
      <c r="L128" s="527"/>
      <c r="M128" s="65"/>
    </row>
    <row r="129" spans="1:13" x14ac:dyDescent="0.25">
      <c r="A129" s="531"/>
      <c r="B129" s="539"/>
      <c r="C129" s="541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27"/>
      <c r="L129" s="527"/>
      <c r="M129" s="65"/>
    </row>
    <row r="130" spans="1:13" x14ac:dyDescent="0.25">
      <c r="A130" s="531"/>
      <c r="B130" s="539"/>
      <c r="C130" s="541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27"/>
      <c r="L130" s="527"/>
      <c r="M130" s="65"/>
    </row>
    <row r="131" spans="1:13" x14ac:dyDescent="0.25">
      <c r="A131" s="531"/>
      <c r="B131" s="539"/>
      <c r="C131" s="541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27"/>
      <c r="L131" s="527"/>
      <c r="M131" s="65"/>
    </row>
    <row r="132" spans="1:13" x14ac:dyDescent="0.25">
      <c r="A132" s="531"/>
      <c r="B132" s="539"/>
      <c r="C132" s="541"/>
      <c r="D132" s="340" t="s">
        <v>577</v>
      </c>
      <c r="E132" s="310" t="s">
        <v>643</v>
      </c>
      <c r="F132" s="311">
        <v>0.1</v>
      </c>
      <c r="G132" s="311">
        <v>5</v>
      </c>
      <c r="H132" s="309" t="s">
        <v>84</v>
      </c>
      <c r="I132" s="312" t="s">
        <v>92</v>
      </c>
      <c r="J132" s="309" t="s">
        <v>371</v>
      </c>
      <c r="K132" s="309"/>
      <c r="L132" s="309"/>
      <c r="M132" s="65"/>
    </row>
    <row r="133" spans="1:13" x14ac:dyDescent="0.25">
      <c r="A133" s="531"/>
      <c r="B133" s="539"/>
      <c r="C133" s="541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13"/>
      <c r="M133" s="65"/>
    </row>
    <row r="134" spans="1:13" x14ac:dyDescent="0.25">
      <c r="A134" s="531"/>
      <c r="B134" s="539"/>
      <c r="C134" s="541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13"/>
      <c r="M134" s="65"/>
    </row>
    <row r="135" spans="1:13" x14ac:dyDescent="0.25">
      <c r="A135" s="531"/>
      <c r="B135" s="539"/>
      <c r="C135" s="541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13"/>
      <c r="M135" s="65"/>
    </row>
    <row r="136" spans="1:13" x14ac:dyDescent="0.25">
      <c r="A136" s="531"/>
      <c r="B136" s="539"/>
      <c r="C136" s="541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13"/>
      <c r="M136" s="65"/>
    </row>
    <row r="137" spans="1:13" x14ac:dyDescent="0.25">
      <c r="A137" s="531"/>
      <c r="B137" s="539"/>
      <c r="C137" s="541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13"/>
      <c r="M137" s="65"/>
    </row>
    <row r="138" spans="1:13" x14ac:dyDescent="0.25">
      <c r="A138" s="531"/>
      <c r="B138" s="539"/>
      <c r="C138" s="541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13"/>
      <c r="M138" s="65"/>
    </row>
    <row r="139" spans="1:13" x14ac:dyDescent="0.25">
      <c r="A139" s="531"/>
      <c r="B139" s="539"/>
      <c r="C139" s="541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13"/>
      <c r="M139" s="65"/>
    </row>
    <row r="140" spans="1:13" x14ac:dyDescent="0.25">
      <c r="A140" s="531"/>
      <c r="B140" s="539"/>
      <c r="C140" s="541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13"/>
      <c r="M140" s="65"/>
    </row>
    <row r="141" spans="1:13" x14ac:dyDescent="0.25">
      <c r="A141" s="531"/>
      <c r="B141" s="539"/>
      <c r="C141" s="541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13"/>
      <c r="M141" s="65"/>
    </row>
    <row r="142" spans="1:13" ht="15.75" thickBot="1" x14ac:dyDescent="0.3">
      <c r="A142" s="531"/>
      <c r="B142" s="539"/>
      <c r="C142" s="541"/>
      <c r="D142" s="340" t="s">
        <v>219</v>
      </c>
      <c r="E142" s="310" t="s">
        <v>643</v>
      </c>
      <c r="F142" s="311">
        <v>0</v>
      </c>
      <c r="G142" s="311">
        <v>100</v>
      </c>
      <c r="H142" s="309" t="s">
        <v>81</v>
      </c>
      <c r="I142" s="312" t="s">
        <v>92</v>
      </c>
      <c r="J142" s="315"/>
      <c r="K142" s="315"/>
      <c r="L142" s="315"/>
      <c r="M142" s="65"/>
    </row>
    <row r="143" spans="1:13" x14ac:dyDescent="0.25">
      <c r="A143" s="531"/>
      <c r="B143" s="530" t="s">
        <v>268</v>
      </c>
      <c r="C143" s="533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19"/>
      <c r="M143" s="65"/>
    </row>
    <row r="144" spans="1:13" x14ac:dyDescent="0.25">
      <c r="A144" s="531"/>
      <c r="B144" s="531"/>
      <c r="C144" s="534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13"/>
      <c r="M144" s="65"/>
    </row>
    <row r="145" spans="1:13" x14ac:dyDescent="0.25">
      <c r="A145" s="531"/>
      <c r="B145" s="531"/>
      <c r="C145" s="534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13"/>
      <c r="M145" s="65"/>
    </row>
    <row r="146" spans="1:13" x14ac:dyDescent="0.25">
      <c r="A146" s="531"/>
      <c r="B146" s="531"/>
      <c r="C146" s="534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13"/>
      <c r="M146" s="65"/>
    </row>
    <row r="147" spans="1:13" x14ac:dyDescent="0.25">
      <c r="A147" s="531"/>
      <c r="B147" s="531"/>
      <c r="C147" s="534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250"/>
      <c r="M147" s="65"/>
    </row>
    <row r="148" spans="1:13" x14ac:dyDescent="0.25">
      <c r="A148" s="531"/>
      <c r="B148" s="531"/>
      <c r="C148" s="534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250"/>
      <c r="M148" s="65"/>
    </row>
    <row r="149" spans="1:13" x14ac:dyDescent="0.25">
      <c r="A149" s="531"/>
      <c r="B149" s="531"/>
      <c r="C149" s="534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13"/>
      <c r="M149" s="65"/>
    </row>
    <row r="150" spans="1:13" ht="15.75" thickBot="1" x14ac:dyDescent="0.3">
      <c r="A150" s="531"/>
      <c r="B150" s="532"/>
      <c r="C150" s="535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12"/>
      <c r="M150" s="65"/>
    </row>
    <row r="151" spans="1:13" x14ac:dyDescent="0.25">
      <c r="A151" s="531"/>
      <c r="B151" s="530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19"/>
      <c r="M151" s="65"/>
    </row>
    <row r="152" spans="1:13" x14ac:dyDescent="0.25">
      <c r="A152" s="531"/>
      <c r="B152" s="531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13"/>
      <c r="M152" s="65"/>
    </row>
    <row r="153" spans="1:13" x14ac:dyDescent="0.25">
      <c r="A153" s="531"/>
      <c r="B153" s="531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13"/>
      <c r="M153" s="65"/>
    </row>
    <row r="154" spans="1:13" ht="15" customHeight="1" x14ac:dyDescent="0.25">
      <c r="A154" s="531"/>
      <c r="B154" s="531"/>
      <c r="C154" s="134"/>
      <c r="D154" s="331" t="s">
        <v>882</v>
      </c>
      <c r="E154" s="310" t="s">
        <v>643</v>
      </c>
      <c r="F154" s="332" t="s">
        <v>463</v>
      </c>
      <c r="G154" s="332" t="s">
        <v>862</v>
      </c>
      <c r="H154" s="309" t="s">
        <v>82</v>
      </c>
      <c r="I154" s="309" t="s">
        <v>92</v>
      </c>
      <c r="J154" s="309"/>
      <c r="K154" s="526" t="s">
        <v>339</v>
      </c>
      <c r="L154" s="526"/>
      <c r="M154" s="65"/>
    </row>
    <row r="155" spans="1:13" x14ac:dyDescent="0.25">
      <c r="A155" s="531"/>
      <c r="B155" s="531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26"/>
      <c r="L155" s="526"/>
      <c r="M155" s="65"/>
    </row>
    <row r="156" spans="1:13" x14ac:dyDescent="0.25">
      <c r="A156" s="531"/>
      <c r="B156" s="531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26"/>
      <c r="L156" s="526"/>
      <c r="M156" s="65"/>
    </row>
    <row r="157" spans="1:13" x14ac:dyDescent="0.25">
      <c r="A157" s="531"/>
      <c r="B157" s="531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26"/>
      <c r="L157" s="526"/>
      <c r="M157" s="65"/>
    </row>
    <row r="158" spans="1:13" x14ac:dyDescent="0.25">
      <c r="A158" s="531"/>
      <c r="B158" s="531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13"/>
      <c r="M158" s="65"/>
    </row>
    <row r="159" spans="1:13" x14ac:dyDescent="0.25">
      <c r="A159" s="531"/>
      <c r="B159" s="531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</row>
    <row r="160" spans="1:13" x14ac:dyDescent="0.25">
      <c r="A160" s="531"/>
      <c r="B160" s="531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13"/>
      <c r="M160" s="65"/>
    </row>
    <row r="161" spans="1:13" x14ac:dyDescent="0.25">
      <c r="A161" s="531"/>
      <c r="B161" s="531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13"/>
      <c r="M161" s="65"/>
    </row>
    <row r="162" spans="1:13" x14ac:dyDescent="0.25">
      <c r="A162" s="531"/>
      <c r="B162" s="531"/>
      <c r="C162" s="260"/>
      <c r="D162" s="260" t="s">
        <v>942</v>
      </c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250"/>
      <c r="M162" s="65"/>
    </row>
    <row r="163" spans="1:13" x14ac:dyDescent="0.25">
      <c r="A163" s="531"/>
      <c r="B163" s="531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13"/>
      <c r="M163" s="65"/>
    </row>
    <row r="164" spans="1:13" x14ac:dyDescent="0.25">
      <c r="A164" s="531"/>
      <c r="B164" s="531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13"/>
      <c r="M164" s="65"/>
    </row>
    <row r="165" spans="1:13" x14ac:dyDescent="0.25">
      <c r="A165" s="531"/>
      <c r="B165" s="531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</row>
    <row r="166" spans="1:13" ht="15" customHeight="1" x14ac:dyDescent="0.25">
      <c r="A166" s="531"/>
      <c r="B166" s="531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13"/>
      <c r="M166" s="65"/>
    </row>
    <row r="167" spans="1:13" x14ac:dyDescent="0.25">
      <c r="A167" s="531"/>
      <c r="B167" s="531"/>
      <c r="C167" s="260"/>
      <c r="D167" s="260" t="s">
        <v>943</v>
      </c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250"/>
      <c r="M167" s="65"/>
    </row>
    <row r="168" spans="1:13" ht="15" customHeight="1" x14ac:dyDescent="0.25">
      <c r="A168" s="531"/>
      <c r="B168" s="531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13"/>
      <c r="M168" s="65"/>
    </row>
    <row r="169" spans="1:13" x14ac:dyDescent="0.25">
      <c r="A169" s="531"/>
      <c r="B169" s="531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13"/>
      <c r="M169" s="65"/>
    </row>
    <row r="170" spans="1:13" x14ac:dyDescent="0.25">
      <c r="A170" s="531"/>
      <c r="B170" s="531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27" t="s">
        <v>339</v>
      </c>
      <c r="L170" s="527"/>
      <c r="M170" s="65"/>
    </row>
    <row r="171" spans="1:13" x14ac:dyDescent="0.25">
      <c r="A171" s="531"/>
      <c r="B171" s="531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7"/>
      <c r="L171" s="527"/>
      <c r="M171" s="65"/>
    </row>
    <row r="172" spans="1:13" x14ac:dyDescent="0.25">
      <c r="A172" s="531"/>
      <c r="B172" s="531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7"/>
      <c r="L172" s="527"/>
      <c r="M172" s="65"/>
    </row>
    <row r="173" spans="1:13" x14ac:dyDescent="0.25">
      <c r="A173" s="531"/>
      <c r="B173" s="531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27"/>
      <c r="L173" s="527"/>
      <c r="M173" s="65"/>
    </row>
    <row r="174" spans="1:13" x14ac:dyDescent="0.25">
      <c r="A174" s="531"/>
      <c r="B174" s="531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7"/>
      <c r="L174" s="527"/>
      <c r="M174" s="65"/>
    </row>
    <row r="175" spans="1:13" x14ac:dyDescent="0.25">
      <c r="A175" s="531"/>
      <c r="B175" s="531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27"/>
      <c r="L175" s="527"/>
      <c r="M175" s="65"/>
    </row>
    <row r="176" spans="1:13" x14ac:dyDescent="0.25">
      <c r="A176" s="531"/>
      <c r="B176" s="531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27"/>
      <c r="L176" s="527"/>
      <c r="M176" s="65"/>
    </row>
    <row r="177" spans="1:13" x14ac:dyDescent="0.25">
      <c r="A177" s="531"/>
      <c r="B177" s="531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27"/>
      <c r="L177" s="527"/>
      <c r="M177" s="65"/>
    </row>
    <row r="178" spans="1:13" x14ac:dyDescent="0.25">
      <c r="A178" s="531"/>
      <c r="B178" s="531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27"/>
      <c r="L178" s="527"/>
      <c r="M178" s="65"/>
    </row>
    <row r="179" spans="1:13" x14ac:dyDescent="0.25">
      <c r="A179" s="531"/>
      <c r="B179" s="531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27"/>
      <c r="L179" s="527"/>
      <c r="M179" s="65"/>
    </row>
    <row r="180" spans="1:13" x14ac:dyDescent="0.25">
      <c r="A180" s="531"/>
      <c r="B180" s="531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13"/>
      <c r="M180" s="65"/>
    </row>
    <row r="181" spans="1:13" x14ac:dyDescent="0.25">
      <c r="A181" s="531"/>
      <c r="B181" s="531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13"/>
      <c r="M181" s="65"/>
    </row>
    <row r="182" spans="1:13" x14ac:dyDescent="0.25">
      <c r="A182" s="531"/>
      <c r="B182" s="531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13"/>
      <c r="M182" s="65"/>
    </row>
    <row r="183" spans="1:13" x14ac:dyDescent="0.25">
      <c r="A183" s="531"/>
      <c r="B183" s="531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13"/>
      <c r="M183" s="65"/>
    </row>
    <row r="184" spans="1:13" x14ac:dyDescent="0.25">
      <c r="A184" s="531"/>
      <c r="B184" s="531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13"/>
      <c r="M184" s="65"/>
    </row>
    <row r="185" spans="1:13" x14ac:dyDescent="0.25">
      <c r="A185" s="531"/>
      <c r="B185" s="531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13"/>
      <c r="M185" s="65"/>
    </row>
    <row r="186" spans="1:13" x14ac:dyDescent="0.25">
      <c r="A186" s="531"/>
      <c r="B186" s="531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13"/>
      <c r="M186" s="65"/>
    </row>
    <row r="187" spans="1:13" x14ac:dyDescent="0.25">
      <c r="A187" s="531"/>
      <c r="B187" s="531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13"/>
      <c r="M187" s="65"/>
    </row>
    <row r="188" spans="1:13" ht="15" customHeight="1" x14ac:dyDescent="0.25">
      <c r="A188" s="531"/>
      <c r="B188" s="531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27" t="s">
        <v>339</v>
      </c>
      <c r="L188" s="527"/>
      <c r="M188" s="65"/>
    </row>
    <row r="189" spans="1:13" x14ac:dyDescent="0.25">
      <c r="A189" s="531"/>
      <c r="B189" s="531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27"/>
      <c r="L189" s="527"/>
      <c r="M189" s="65"/>
    </row>
    <row r="190" spans="1:13" x14ac:dyDescent="0.25">
      <c r="A190" s="531"/>
      <c r="B190" s="531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27"/>
      <c r="L190" s="527"/>
      <c r="M190" s="65"/>
    </row>
    <row r="191" spans="1:13" ht="15.75" thickBot="1" x14ac:dyDescent="0.3">
      <c r="A191" s="531"/>
      <c r="B191" s="531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37"/>
      <c r="L191" s="537"/>
      <c r="M191" s="65"/>
    </row>
    <row r="192" spans="1:13" x14ac:dyDescent="0.25">
      <c r="A192" s="531"/>
      <c r="B192" s="531"/>
      <c r="C192" s="53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63"/>
      <c r="M192" s="65"/>
    </row>
    <row r="193" spans="1:13" x14ac:dyDescent="0.25">
      <c r="A193" s="531"/>
      <c r="B193" s="531"/>
      <c r="C193" s="52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0"/>
      <c r="M193" s="65"/>
    </row>
    <row r="194" spans="1:13" x14ac:dyDescent="0.25">
      <c r="A194" s="531"/>
      <c r="B194" s="531"/>
      <c r="C194" s="52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0"/>
      <c r="M194" s="65"/>
    </row>
    <row r="195" spans="1:13" x14ac:dyDescent="0.25">
      <c r="A195" s="531"/>
      <c r="B195" s="531"/>
      <c r="C195" s="52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0"/>
      <c r="M195" s="65"/>
    </row>
    <row r="196" spans="1:13" x14ac:dyDescent="0.25">
      <c r="A196" s="531"/>
      <c r="B196" s="531"/>
      <c r="C196" s="52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0"/>
      <c r="M196" s="65"/>
    </row>
    <row r="197" spans="1:13" x14ac:dyDescent="0.25">
      <c r="A197" s="531"/>
      <c r="B197" s="531"/>
      <c r="C197" s="52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0"/>
      <c r="M197" s="65"/>
    </row>
    <row r="198" spans="1:13" x14ac:dyDescent="0.25">
      <c r="A198" s="531"/>
      <c r="B198" s="531"/>
      <c r="C198" s="52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27" t="s">
        <v>339</v>
      </c>
      <c r="L198" s="527"/>
      <c r="M198" s="65"/>
    </row>
    <row r="199" spans="1:13" x14ac:dyDescent="0.25">
      <c r="A199" s="531"/>
      <c r="B199" s="531"/>
      <c r="C199" s="52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27"/>
      <c r="L199" s="527"/>
      <c r="M199" s="65"/>
    </row>
    <row r="200" spans="1:13" ht="15" customHeight="1" x14ac:dyDescent="0.25">
      <c r="A200" s="531"/>
      <c r="B200" s="531"/>
      <c r="C200" s="52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27"/>
      <c r="L200" s="527"/>
      <c r="M200" s="65"/>
    </row>
    <row r="201" spans="1:13" x14ac:dyDescent="0.25">
      <c r="A201" s="531"/>
      <c r="B201" s="531"/>
      <c r="C201" s="52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27"/>
      <c r="L201" s="527"/>
      <c r="M201" s="65"/>
    </row>
    <row r="202" spans="1:13" x14ac:dyDescent="0.25">
      <c r="A202" s="531"/>
      <c r="B202" s="531"/>
      <c r="C202" s="52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27"/>
      <c r="L202" s="527"/>
      <c r="M202" s="65"/>
    </row>
    <row r="203" spans="1:13" x14ac:dyDescent="0.25">
      <c r="A203" s="531"/>
      <c r="B203" s="531"/>
      <c r="C203" s="52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27"/>
      <c r="L203" s="527"/>
      <c r="M203" s="65"/>
    </row>
    <row r="204" spans="1:13" x14ac:dyDescent="0.25">
      <c r="A204" s="531"/>
      <c r="B204" s="531"/>
      <c r="C204" s="527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  <c r="M204" s="65"/>
    </row>
    <row r="205" spans="1:13" x14ac:dyDescent="0.25">
      <c r="A205" s="531"/>
      <c r="B205" s="531"/>
      <c r="C205" s="527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  <c r="M205" s="65"/>
    </row>
    <row r="206" spans="1:13" ht="15.75" thickBot="1" x14ac:dyDescent="0.3">
      <c r="A206" s="531"/>
      <c r="B206" s="531"/>
      <c r="C206" s="53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61"/>
      <c r="M206" s="65"/>
    </row>
    <row r="207" spans="1:13" x14ac:dyDescent="0.25">
      <c r="A207" s="531"/>
      <c r="B207" s="531"/>
      <c r="C207" s="512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19"/>
      <c r="M207" s="65"/>
    </row>
    <row r="208" spans="1:13" x14ac:dyDescent="0.25">
      <c r="A208" s="531"/>
      <c r="B208" s="531"/>
      <c r="C208" s="513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13"/>
      <c r="M208" s="65"/>
    </row>
    <row r="209" spans="1:13" ht="15" customHeight="1" x14ac:dyDescent="0.25">
      <c r="A209" s="531"/>
      <c r="B209" s="531"/>
      <c r="C209" s="513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7" t="s">
        <v>339</v>
      </c>
      <c r="L209" s="527"/>
      <c r="M209" s="65"/>
    </row>
    <row r="210" spans="1:13" x14ac:dyDescent="0.25">
      <c r="A210" s="531"/>
      <c r="B210" s="531"/>
      <c r="C210" s="513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7"/>
      <c r="L210" s="527"/>
      <c r="M210" s="65"/>
    </row>
    <row r="211" spans="1:13" x14ac:dyDescent="0.25">
      <c r="A211" s="531"/>
      <c r="B211" s="531"/>
      <c r="C211" s="513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27"/>
      <c r="L211" s="527"/>
      <c r="M211" s="65"/>
    </row>
    <row r="212" spans="1:13" x14ac:dyDescent="0.25">
      <c r="A212" s="531"/>
      <c r="B212" s="531"/>
      <c r="C212" s="513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7"/>
      <c r="L212" s="527"/>
      <c r="M212" s="65"/>
    </row>
    <row r="213" spans="1:13" x14ac:dyDescent="0.25">
      <c r="A213" s="531"/>
      <c r="B213" s="531"/>
      <c r="C213" s="513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27"/>
      <c r="L213" s="527"/>
      <c r="M213" s="65"/>
    </row>
    <row r="214" spans="1:13" x14ac:dyDescent="0.25">
      <c r="A214" s="531"/>
      <c r="B214" s="531"/>
      <c r="C214" s="513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27"/>
      <c r="L214" s="527"/>
      <c r="M214" s="65"/>
    </row>
    <row r="215" spans="1:13" x14ac:dyDescent="0.25">
      <c r="A215" s="531"/>
      <c r="B215" s="531"/>
      <c r="C215" s="513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27"/>
      <c r="L215" s="527"/>
      <c r="M215" s="65"/>
    </row>
    <row r="216" spans="1:13" x14ac:dyDescent="0.25">
      <c r="A216" s="531"/>
      <c r="B216" s="531"/>
      <c r="C216" s="513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27"/>
      <c r="L216" s="527"/>
      <c r="M216" s="65"/>
    </row>
    <row r="217" spans="1:13" x14ac:dyDescent="0.25">
      <c r="A217" s="531"/>
      <c r="B217" s="531"/>
      <c r="C217" s="513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57"/>
      <c r="M217" s="65"/>
    </row>
    <row r="218" spans="1:13" ht="15.75" thickBot="1" x14ac:dyDescent="0.3">
      <c r="A218" s="531"/>
      <c r="B218" s="531"/>
      <c r="C218" s="513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81"/>
      <c r="M218" s="65"/>
    </row>
    <row r="219" spans="1:13" x14ac:dyDescent="0.25">
      <c r="A219" s="531"/>
      <c r="B219" s="531"/>
      <c r="C219" s="529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56"/>
      <c r="M219" s="65"/>
    </row>
    <row r="220" spans="1:13" x14ac:dyDescent="0.25">
      <c r="A220" s="531"/>
      <c r="B220" s="531"/>
      <c r="C220" s="526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57"/>
      <c r="M220" s="65"/>
    </row>
    <row r="221" spans="1:13" x14ac:dyDescent="0.25">
      <c r="A221" s="531"/>
      <c r="B221" s="531"/>
      <c r="C221" s="526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27" t="s">
        <v>339</v>
      </c>
      <c r="L221" s="527"/>
      <c r="M221" s="65"/>
    </row>
    <row r="222" spans="1:13" x14ac:dyDescent="0.25">
      <c r="A222" s="531"/>
      <c r="B222" s="531"/>
      <c r="C222" s="526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27"/>
      <c r="L222" s="527"/>
      <c r="M222" s="65"/>
    </row>
    <row r="223" spans="1:13" x14ac:dyDescent="0.25">
      <c r="A223" s="531"/>
      <c r="B223" s="531"/>
      <c r="C223" s="526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27"/>
      <c r="L223" s="527"/>
      <c r="M223" s="65"/>
    </row>
    <row r="224" spans="1:13" x14ac:dyDescent="0.25">
      <c r="A224" s="531"/>
      <c r="B224" s="531"/>
      <c r="C224" s="526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27"/>
      <c r="L224" s="527"/>
      <c r="M224" s="65"/>
    </row>
    <row r="225" spans="1:13" x14ac:dyDescent="0.25">
      <c r="A225" s="531"/>
      <c r="B225" s="531"/>
      <c r="C225" s="526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57"/>
      <c r="M225" s="65"/>
    </row>
    <row r="226" spans="1:13" x14ac:dyDescent="0.25">
      <c r="A226" s="531"/>
      <c r="B226" s="531"/>
      <c r="C226" s="526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57"/>
      <c r="M226" s="65"/>
    </row>
    <row r="227" spans="1:13" x14ac:dyDescent="0.25">
      <c r="A227" s="531"/>
      <c r="B227" s="531"/>
      <c r="C227" s="526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57"/>
      <c r="M227" s="65"/>
    </row>
    <row r="228" spans="1:13" x14ac:dyDescent="0.25">
      <c r="A228" s="531"/>
      <c r="B228" s="531"/>
      <c r="C228" s="526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57"/>
      <c r="M228" s="65"/>
    </row>
    <row r="229" spans="1:13" x14ac:dyDescent="0.25">
      <c r="A229" s="531"/>
      <c r="B229" s="531"/>
      <c r="C229" s="526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57"/>
      <c r="M229" s="65"/>
    </row>
    <row r="230" spans="1:13" x14ac:dyDescent="0.25">
      <c r="A230" s="531"/>
      <c r="B230" s="531"/>
      <c r="C230" s="526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57"/>
      <c r="M230" s="65"/>
    </row>
    <row r="231" spans="1:13" x14ac:dyDescent="0.25">
      <c r="A231" s="531"/>
      <c r="B231" s="531"/>
      <c r="C231" s="526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57"/>
      <c r="M231" s="65"/>
    </row>
    <row r="232" spans="1:13" ht="15.75" thickBot="1" x14ac:dyDescent="0.3">
      <c r="A232" s="531"/>
      <c r="B232" s="531"/>
      <c r="C232" s="526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58"/>
      <c r="M232" s="65"/>
    </row>
    <row r="233" spans="1:13" x14ac:dyDescent="0.25">
      <c r="A233" s="531"/>
      <c r="B233" s="531"/>
      <c r="C233" s="512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19"/>
      <c r="M233" s="65"/>
    </row>
    <row r="234" spans="1:13" x14ac:dyDescent="0.25">
      <c r="A234" s="531"/>
      <c r="B234" s="531"/>
      <c r="C234" s="513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13"/>
      <c r="M234" s="65"/>
    </row>
    <row r="235" spans="1:13" ht="15" customHeight="1" x14ac:dyDescent="0.25">
      <c r="A235" s="531"/>
      <c r="B235" s="531"/>
      <c r="C235" s="513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27" t="s">
        <v>339</v>
      </c>
      <c r="L235" s="527"/>
      <c r="M235" s="65"/>
    </row>
    <row r="236" spans="1:13" x14ac:dyDescent="0.25">
      <c r="A236" s="531"/>
      <c r="B236" s="531"/>
      <c r="C236" s="513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27"/>
      <c r="L236" s="527"/>
      <c r="M236" s="65"/>
    </row>
    <row r="237" spans="1:13" x14ac:dyDescent="0.25">
      <c r="A237" s="531"/>
      <c r="B237" s="531"/>
      <c r="C237" s="513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27"/>
      <c r="L237" s="527"/>
      <c r="M237" s="65"/>
    </row>
    <row r="238" spans="1:13" x14ac:dyDescent="0.25">
      <c r="A238" s="531"/>
      <c r="B238" s="531"/>
      <c r="C238" s="513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27"/>
      <c r="L238" s="527"/>
      <c r="M238" s="65"/>
    </row>
    <row r="239" spans="1:13" ht="15.75" thickBot="1" x14ac:dyDescent="0.3">
      <c r="A239" s="531"/>
      <c r="B239" s="531"/>
      <c r="C239" s="514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181"/>
      <c r="M239" s="65"/>
    </row>
    <row r="240" spans="1:13" x14ac:dyDescent="0.25">
      <c r="A240" s="531"/>
      <c r="B240" s="531"/>
      <c r="C240" s="529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19"/>
      <c r="M240" s="65"/>
    </row>
    <row r="241" spans="1:13" x14ac:dyDescent="0.25">
      <c r="A241" s="531"/>
      <c r="B241" s="531"/>
      <c r="C241" s="526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13"/>
      <c r="M241" s="65"/>
    </row>
    <row r="242" spans="1:13" x14ac:dyDescent="0.25">
      <c r="A242" s="531"/>
      <c r="B242" s="531"/>
      <c r="C242" s="526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13"/>
      <c r="M242" s="65"/>
    </row>
    <row r="243" spans="1:13" ht="15" customHeight="1" x14ac:dyDescent="0.25">
      <c r="A243" s="531"/>
      <c r="B243" s="531"/>
      <c r="C243" s="526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7" t="s">
        <v>339</v>
      </c>
      <c r="L243" s="527"/>
      <c r="M243" s="65"/>
    </row>
    <row r="244" spans="1:13" x14ac:dyDescent="0.25">
      <c r="A244" s="531"/>
      <c r="B244" s="531"/>
      <c r="C244" s="526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7"/>
      <c r="L244" s="527"/>
      <c r="M244" s="65"/>
    </row>
    <row r="245" spans="1:13" x14ac:dyDescent="0.25">
      <c r="A245" s="531"/>
      <c r="B245" s="531"/>
      <c r="C245" s="526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7"/>
      <c r="L245" s="527"/>
      <c r="M245" s="65"/>
    </row>
    <row r="246" spans="1:13" x14ac:dyDescent="0.25">
      <c r="A246" s="531"/>
      <c r="B246" s="531"/>
      <c r="C246" s="526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7"/>
      <c r="L246" s="527"/>
      <c r="M246" s="65"/>
    </row>
    <row r="247" spans="1:13" x14ac:dyDescent="0.25">
      <c r="A247" s="531"/>
      <c r="B247" s="531"/>
      <c r="C247" s="526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27"/>
      <c r="L247" s="527"/>
      <c r="M247" s="65"/>
    </row>
    <row r="248" spans="1:13" x14ac:dyDescent="0.25">
      <c r="A248" s="531"/>
      <c r="B248" s="531"/>
      <c r="C248" s="526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27"/>
      <c r="L248" s="527"/>
      <c r="M248" s="65"/>
    </row>
    <row r="249" spans="1:13" x14ac:dyDescent="0.25">
      <c r="A249" s="531"/>
      <c r="B249" s="531"/>
      <c r="C249" s="526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27"/>
      <c r="L249" s="527"/>
      <c r="M249" s="65"/>
    </row>
    <row r="250" spans="1:13" x14ac:dyDescent="0.25">
      <c r="A250" s="531"/>
      <c r="B250" s="531"/>
      <c r="C250" s="526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27"/>
      <c r="L250" s="527"/>
      <c r="M250" s="65"/>
    </row>
    <row r="251" spans="1:13" ht="15" customHeight="1" x14ac:dyDescent="0.25">
      <c r="A251" s="531"/>
      <c r="B251" s="531"/>
      <c r="C251" s="526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27" t="s">
        <v>339</v>
      </c>
      <c r="L251" s="527"/>
      <c r="M251" s="65"/>
    </row>
    <row r="252" spans="1:13" x14ac:dyDescent="0.25">
      <c r="A252" s="531"/>
      <c r="B252" s="531"/>
      <c r="C252" s="526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27"/>
      <c r="L252" s="527"/>
      <c r="M252" s="65"/>
    </row>
    <row r="253" spans="1:13" x14ac:dyDescent="0.25">
      <c r="A253" s="531"/>
      <c r="B253" s="531"/>
      <c r="C253" s="526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7"/>
      <c r="L253" s="527"/>
      <c r="M253" s="65"/>
    </row>
    <row r="254" spans="1:13" x14ac:dyDescent="0.25">
      <c r="A254" s="531"/>
      <c r="B254" s="531"/>
      <c r="C254" s="526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27"/>
      <c r="L254" s="527"/>
      <c r="M254" s="65"/>
    </row>
    <row r="255" spans="1:13" x14ac:dyDescent="0.25">
      <c r="A255" s="531"/>
      <c r="B255" s="531"/>
      <c r="C255" s="526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27"/>
      <c r="L255" s="527"/>
      <c r="M255" s="65"/>
    </row>
    <row r="256" spans="1:13" x14ac:dyDescent="0.25">
      <c r="A256" s="531"/>
      <c r="B256" s="531"/>
      <c r="C256" s="526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27"/>
      <c r="L256" s="527"/>
      <c r="M256" s="65"/>
    </row>
    <row r="257" spans="1:13" x14ac:dyDescent="0.25">
      <c r="A257" s="531"/>
      <c r="B257" s="531"/>
      <c r="C257" s="526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27"/>
      <c r="L257" s="527"/>
      <c r="M257" s="65"/>
    </row>
    <row r="258" spans="1:13" x14ac:dyDescent="0.25">
      <c r="A258" s="531"/>
      <c r="B258" s="531"/>
      <c r="C258" s="526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27"/>
      <c r="L258" s="527"/>
      <c r="M258" s="65"/>
    </row>
    <row r="259" spans="1:13" x14ac:dyDescent="0.25">
      <c r="A259" s="531"/>
      <c r="B259" s="531"/>
      <c r="C259" s="526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27"/>
      <c r="L259" s="527"/>
      <c r="M259" s="65"/>
    </row>
    <row r="260" spans="1:13" x14ac:dyDescent="0.25">
      <c r="A260" s="531"/>
      <c r="B260" s="531"/>
      <c r="C260" s="526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7"/>
      <c r="L260" s="527"/>
      <c r="M260" s="65"/>
    </row>
    <row r="261" spans="1:13" x14ac:dyDescent="0.25">
      <c r="A261" s="531"/>
      <c r="B261" s="531"/>
      <c r="C261" s="526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27"/>
      <c r="L261" s="527"/>
      <c r="M261" s="65"/>
    </row>
    <row r="262" spans="1:13" x14ac:dyDescent="0.25">
      <c r="A262" s="531"/>
      <c r="B262" s="531"/>
      <c r="C262" s="526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27"/>
      <c r="L262" s="527"/>
      <c r="M262" s="65"/>
    </row>
    <row r="263" spans="1:13" x14ac:dyDescent="0.25">
      <c r="A263" s="531"/>
      <c r="B263" s="531"/>
      <c r="C263" s="526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27"/>
      <c r="L263" s="527"/>
      <c r="M263" s="65"/>
    </row>
    <row r="264" spans="1:13" x14ac:dyDescent="0.25">
      <c r="A264" s="531"/>
      <c r="B264" s="531"/>
      <c r="C264" s="526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27"/>
      <c r="L264" s="527"/>
      <c r="M264" s="65"/>
    </row>
    <row r="265" spans="1:13" ht="15" customHeight="1" x14ac:dyDescent="0.25">
      <c r="A265" s="531"/>
      <c r="B265" s="531"/>
      <c r="C265" s="526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27" t="s">
        <v>339</v>
      </c>
      <c r="L265" s="527"/>
      <c r="M265" s="65"/>
    </row>
    <row r="266" spans="1:13" ht="15" customHeight="1" x14ac:dyDescent="0.25">
      <c r="A266" s="531"/>
      <c r="B266" s="531"/>
      <c r="C266" s="526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27"/>
      <c r="L266" s="527"/>
      <c r="M266" s="65"/>
    </row>
    <row r="267" spans="1:13" x14ac:dyDescent="0.25">
      <c r="A267" s="531"/>
      <c r="B267" s="531"/>
      <c r="C267" s="526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7"/>
      <c r="L267" s="527"/>
      <c r="M267" s="65"/>
    </row>
    <row r="268" spans="1:13" x14ac:dyDescent="0.25">
      <c r="A268" s="531"/>
      <c r="B268" s="531"/>
      <c r="C268" s="526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27"/>
      <c r="L268" s="527"/>
      <c r="M268" s="65"/>
    </row>
    <row r="269" spans="1:13" x14ac:dyDescent="0.25">
      <c r="A269" s="531"/>
      <c r="B269" s="531"/>
      <c r="C269" s="526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27"/>
      <c r="L269" s="527"/>
      <c r="M269" s="65"/>
    </row>
    <row r="270" spans="1:13" x14ac:dyDescent="0.25">
      <c r="A270" s="531"/>
      <c r="B270" s="531"/>
      <c r="C270" s="526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27"/>
      <c r="L270" s="527"/>
      <c r="M270" s="65"/>
    </row>
    <row r="271" spans="1:13" x14ac:dyDescent="0.25">
      <c r="A271" s="531"/>
      <c r="B271" s="531"/>
      <c r="C271" s="526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27"/>
      <c r="L271" s="527"/>
      <c r="M271" s="65"/>
    </row>
    <row r="272" spans="1:13" x14ac:dyDescent="0.25">
      <c r="A272" s="531"/>
      <c r="B272" s="531"/>
      <c r="C272" s="526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27"/>
      <c r="L272" s="527"/>
      <c r="M272" s="65"/>
    </row>
    <row r="273" spans="1:13" x14ac:dyDescent="0.25">
      <c r="A273" s="531"/>
      <c r="B273" s="531"/>
      <c r="C273" s="526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27"/>
      <c r="L273" s="527"/>
      <c r="M273" s="65"/>
    </row>
    <row r="274" spans="1:13" x14ac:dyDescent="0.25">
      <c r="A274" s="531"/>
      <c r="B274" s="531"/>
      <c r="C274" s="526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27"/>
      <c r="L274" s="527"/>
      <c r="M274" s="65"/>
    </row>
    <row r="275" spans="1:13" x14ac:dyDescent="0.25">
      <c r="A275" s="531"/>
      <c r="B275" s="531"/>
      <c r="C275" s="526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27"/>
      <c r="L275" s="527"/>
      <c r="M275" s="65"/>
    </row>
    <row r="276" spans="1:13" x14ac:dyDescent="0.25">
      <c r="A276" s="531"/>
      <c r="B276" s="531"/>
      <c r="C276" s="526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27"/>
      <c r="L276" s="527"/>
      <c r="M276" s="65"/>
    </row>
    <row r="277" spans="1:13" x14ac:dyDescent="0.25">
      <c r="A277" s="531"/>
      <c r="B277" s="531"/>
      <c r="C277" s="526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27"/>
      <c r="L277" s="527"/>
      <c r="M277" s="65"/>
    </row>
    <row r="278" spans="1:13" x14ac:dyDescent="0.25">
      <c r="A278" s="531"/>
      <c r="B278" s="531"/>
      <c r="C278" s="526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27"/>
      <c r="L278" s="527"/>
      <c r="M278" s="65"/>
    </row>
    <row r="279" spans="1:13" ht="15" customHeight="1" x14ac:dyDescent="0.25">
      <c r="A279" s="531"/>
      <c r="B279" s="531"/>
      <c r="C279" s="526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26" t="s">
        <v>339</v>
      </c>
      <c r="L279" s="526"/>
      <c r="M279" s="65"/>
    </row>
    <row r="280" spans="1:13" x14ac:dyDescent="0.25">
      <c r="A280" s="531"/>
      <c r="B280" s="531"/>
      <c r="C280" s="526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26"/>
      <c r="L280" s="526"/>
      <c r="M280" s="65"/>
    </row>
    <row r="281" spans="1:13" x14ac:dyDescent="0.25">
      <c r="A281" s="531"/>
      <c r="B281" s="531"/>
      <c r="C281" s="526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26"/>
      <c r="L281" s="526"/>
      <c r="M281" s="65"/>
    </row>
    <row r="282" spans="1:13" x14ac:dyDescent="0.25">
      <c r="A282" s="531"/>
      <c r="B282" s="531"/>
      <c r="C282" s="526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26"/>
      <c r="L282" s="526"/>
      <c r="M282" s="65"/>
    </row>
    <row r="283" spans="1:13" ht="15" customHeight="1" x14ac:dyDescent="0.25">
      <c r="A283" s="531"/>
      <c r="B283" s="531"/>
      <c r="C283" s="526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26"/>
      <c r="L283" s="526"/>
      <c r="M283" s="65"/>
    </row>
    <row r="284" spans="1:13" x14ac:dyDescent="0.25">
      <c r="A284" s="531"/>
      <c r="B284" s="531"/>
      <c r="C284" s="526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26"/>
      <c r="L284" s="526"/>
      <c r="M284" s="65"/>
    </row>
    <row r="285" spans="1:13" x14ac:dyDescent="0.25">
      <c r="A285" s="531"/>
      <c r="B285" s="531"/>
      <c r="C285" s="526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26"/>
      <c r="L285" s="526"/>
      <c r="M285" s="65"/>
    </row>
    <row r="286" spans="1:13" x14ac:dyDescent="0.25">
      <c r="A286" s="531"/>
      <c r="B286" s="531"/>
      <c r="C286" s="526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26"/>
      <c r="L286" s="526"/>
      <c r="M286" s="65"/>
    </row>
    <row r="287" spans="1:13" x14ac:dyDescent="0.25">
      <c r="A287" s="531"/>
      <c r="B287" s="531"/>
      <c r="C287" s="526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26"/>
      <c r="L287" s="526"/>
      <c r="M287" s="65"/>
    </row>
    <row r="288" spans="1:13" x14ac:dyDescent="0.25">
      <c r="A288" s="531"/>
      <c r="B288" s="531"/>
      <c r="C288" s="526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57"/>
      <c r="M288" s="65"/>
    </row>
    <row r="289" spans="1:13" x14ac:dyDescent="0.25">
      <c r="A289" s="531"/>
      <c r="B289" s="531"/>
      <c r="C289" s="526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13"/>
      <c r="M289" s="65"/>
    </row>
    <row r="290" spans="1:13" x14ac:dyDescent="0.25">
      <c r="A290" s="531"/>
      <c r="B290" s="531"/>
      <c r="C290" s="526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13"/>
      <c r="M290" s="65"/>
    </row>
    <row r="291" spans="1:13" x14ac:dyDescent="0.25">
      <c r="A291" s="531"/>
      <c r="B291" s="531"/>
      <c r="C291" s="526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13"/>
      <c r="M291" s="65"/>
    </row>
    <row r="292" spans="1:13" x14ac:dyDescent="0.25">
      <c r="A292" s="531"/>
      <c r="B292" s="531"/>
      <c r="C292" s="526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13"/>
      <c r="M292" s="65"/>
    </row>
    <row r="293" spans="1:13" x14ac:dyDescent="0.25">
      <c r="A293" s="531"/>
      <c r="B293" s="531"/>
      <c r="C293" s="526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13"/>
      <c r="M293" s="65"/>
    </row>
    <row r="294" spans="1:13" x14ac:dyDescent="0.25">
      <c r="A294" s="531"/>
      <c r="B294" s="531"/>
      <c r="C294" s="526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13"/>
      <c r="M294" s="65"/>
    </row>
    <row r="295" spans="1:13" x14ac:dyDescent="0.25">
      <c r="A295" s="531"/>
      <c r="B295" s="531"/>
      <c r="C295" s="526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13"/>
      <c r="M295" s="65"/>
    </row>
    <row r="296" spans="1:13" x14ac:dyDescent="0.25">
      <c r="A296" s="531"/>
      <c r="B296" s="531"/>
      <c r="C296" s="526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13"/>
      <c r="M296" s="65"/>
    </row>
    <row r="297" spans="1:13" x14ac:dyDescent="0.25">
      <c r="A297" s="531"/>
      <c r="B297" s="531"/>
      <c r="C297" s="526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13"/>
      <c r="M297" s="65"/>
    </row>
    <row r="298" spans="1:13" x14ac:dyDescent="0.25">
      <c r="A298" s="531"/>
      <c r="B298" s="531"/>
      <c r="C298" s="526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13"/>
      <c r="M298" s="65"/>
    </row>
    <row r="299" spans="1:13" x14ac:dyDescent="0.25">
      <c r="A299" s="531"/>
      <c r="B299" s="531"/>
      <c r="C299" s="526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13"/>
      <c r="M299" s="65"/>
    </row>
    <row r="300" spans="1:13" x14ac:dyDescent="0.25">
      <c r="A300" s="531"/>
      <c r="B300" s="531"/>
      <c r="C300" s="526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13"/>
      <c r="M300" s="65"/>
    </row>
    <row r="301" spans="1:13" x14ac:dyDescent="0.25">
      <c r="A301" s="531"/>
      <c r="B301" s="531"/>
      <c r="C301" s="526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13"/>
      <c r="M301" s="65"/>
    </row>
    <row r="302" spans="1:13" x14ac:dyDescent="0.25">
      <c r="A302" s="531"/>
      <c r="B302" s="531"/>
      <c r="C302" s="526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13"/>
      <c r="M302" s="65"/>
    </row>
    <row r="303" spans="1:13" x14ac:dyDescent="0.25">
      <c r="A303" s="531"/>
      <c r="B303" s="531"/>
      <c r="C303" s="526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13"/>
      <c r="M303" s="65"/>
    </row>
    <row r="304" spans="1:13" ht="15" customHeight="1" x14ac:dyDescent="0.25">
      <c r="A304" s="531"/>
      <c r="B304" s="531"/>
      <c r="C304" s="526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6" t="s">
        <v>339</v>
      </c>
      <c r="L304" s="526"/>
      <c r="M304" s="65"/>
    </row>
    <row r="305" spans="1:13" x14ac:dyDescent="0.25">
      <c r="A305" s="531"/>
      <c r="B305" s="531"/>
      <c r="C305" s="526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26"/>
      <c r="L305" s="526"/>
      <c r="M305" s="65"/>
    </row>
    <row r="306" spans="1:13" x14ac:dyDescent="0.25">
      <c r="A306" s="531"/>
      <c r="B306" s="531"/>
      <c r="C306" s="526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6"/>
      <c r="L306" s="526"/>
      <c r="M306" s="65"/>
    </row>
    <row r="307" spans="1:13" ht="15.75" thickBot="1" x14ac:dyDescent="0.3">
      <c r="A307" s="531"/>
      <c r="B307" s="531"/>
      <c r="C307" s="528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28"/>
      <c r="L307" s="528"/>
      <c r="M307" s="65"/>
    </row>
    <row r="308" spans="1:13" x14ac:dyDescent="0.25">
      <c r="A308" s="531"/>
      <c r="B308" s="530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19"/>
      <c r="M308" s="65"/>
    </row>
    <row r="309" spans="1:13" x14ac:dyDescent="0.25">
      <c r="A309" s="531"/>
      <c r="B309" s="53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13"/>
      <c r="M309" s="65"/>
    </row>
    <row r="310" spans="1:13" x14ac:dyDescent="0.25">
      <c r="A310" s="531"/>
      <c r="B310" s="531"/>
      <c r="C310" s="331" t="s">
        <v>900</v>
      </c>
      <c r="D310" s="309"/>
      <c r="E310" s="309" t="s">
        <v>643</v>
      </c>
      <c r="F310" s="324">
        <v>0</v>
      </c>
      <c r="G310" s="311">
        <v>1</v>
      </c>
      <c r="H310" s="309" t="s">
        <v>77</v>
      </c>
      <c r="I310" s="312" t="s">
        <v>92</v>
      </c>
      <c r="J310" s="309"/>
      <c r="K310" s="250"/>
      <c r="L310" s="250"/>
      <c r="M310" s="65"/>
    </row>
    <row r="311" spans="1:13" ht="15.75" thickBot="1" x14ac:dyDescent="0.3">
      <c r="A311" s="531"/>
      <c r="B311" s="531"/>
      <c r="C311" s="333" t="s">
        <v>27</v>
      </c>
      <c r="D311" s="315"/>
      <c r="E311" s="315" t="s">
        <v>643</v>
      </c>
      <c r="F311" s="334">
        <v>0</v>
      </c>
      <c r="G311" s="335">
        <v>10000</v>
      </c>
      <c r="H311" s="315" t="s">
        <v>82</v>
      </c>
      <c r="I311" s="317" t="s">
        <v>92</v>
      </c>
      <c r="J311" s="315" t="s">
        <v>371</v>
      </c>
      <c r="K311" s="12"/>
      <c r="L311" s="12"/>
      <c r="M311" s="65"/>
    </row>
    <row r="312" spans="1:13" x14ac:dyDescent="0.25">
      <c r="A312" s="531"/>
      <c r="B312" s="531"/>
      <c r="C312" s="512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19"/>
      <c r="M312" s="65"/>
    </row>
    <row r="313" spans="1:13" x14ac:dyDescent="0.25">
      <c r="A313" s="531"/>
      <c r="B313" s="531"/>
      <c r="C313" s="513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13"/>
      <c r="M313" s="65"/>
    </row>
    <row r="314" spans="1:13" x14ac:dyDescent="0.25">
      <c r="A314" s="531"/>
      <c r="B314" s="531"/>
      <c r="C314" s="513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13"/>
      <c r="M314" s="65"/>
    </row>
    <row r="315" spans="1:13" x14ac:dyDescent="0.25">
      <c r="A315" s="531"/>
      <c r="B315" s="531"/>
      <c r="C315" s="513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13"/>
      <c r="M315" s="65"/>
    </row>
    <row r="316" spans="1:13" x14ac:dyDescent="0.25">
      <c r="A316" s="531"/>
      <c r="B316" s="531"/>
      <c r="C316" s="513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13"/>
      <c r="M316" s="65"/>
    </row>
    <row r="317" spans="1:13" x14ac:dyDescent="0.25">
      <c r="A317" s="531"/>
      <c r="B317" s="531"/>
      <c r="C317" s="513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13"/>
      <c r="M317" s="65"/>
    </row>
    <row r="318" spans="1:13" x14ac:dyDescent="0.25">
      <c r="A318" s="531"/>
      <c r="B318" s="531"/>
      <c r="C318" s="513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13"/>
      <c r="M318" s="65"/>
    </row>
    <row r="319" spans="1:13" x14ac:dyDescent="0.25">
      <c r="A319" s="531"/>
      <c r="B319" s="531"/>
      <c r="C319" s="513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13"/>
      <c r="M319" s="65"/>
    </row>
    <row r="320" spans="1:13" x14ac:dyDescent="0.25">
      <c r="A320" s="531"/>
      <c r="B320" s="531"/>
      <c r="C320" s="513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13"/>
      <c r="M320" s="65"/>
    </row>
    <row r="321" spans="1:13" x14ac:dyDescent="0.25">
      <c r="A321" s="531"/>
      <c r="B321" s="531"/>
      <c r="C321" s="513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13"/>
      <c r="M321" s="65"/>
    </row>
    <row r="322" spans="1:13" ht="15" customHeight="1" x14ac:dyDescent="0.25">
      <c r="A322" s="531"/>
      <c r="B322" s="531"/>
      <c r="C322" s="513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26" t="s">
        <v>339</v>
      </c>
      <c r="L322" s="526"/>
      <c r="M322" s="65"/>
    </row>
    <row r="323" spans="1:13" ht="15" customHeight="1" x14ac:dyDescent="0.25">
      <c r="A323" s="531"/>
      <c r="B323" s="531"/>
      <c r="C323" s="513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26"/>
      <c r="L323" s="526"/>
      <c r="M323" s="65"/>
    </row>
    <row r="324" spans="1:13" x14ac:dyDescent="0.25">
      <c r="A324" s="531"/>
      <c r="B324" s="531"/>
      <c r="C324" s="513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26"/>
      <c r="L324" s="526"/>
      <c r="M324" s="65"/>
    </row>
    <row r="325" spans="1:13" x14ac:dyDescent="0.25">
      <c r="A325" s="531"/>
      <c r="B325" s="531"/>
      <c r="C325" s="513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26"/>
      <c r="L325" s="526"/>
      <c r="M325" s="65"/>
    </row>
    <row r="326" spans="1:13" x14ac:dyDescent="0.25">
      <c r="A326" s="531"/>
      <c r="B326" s="531"/>
      <c r="C326" s="513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13"/>
      <c r="M326" s="65"/>
    </row>
    <row r="327" spans="1:13" x14ac:dyDescent="0.25">
      <c r="A327" s="531"/>
      <c r="B327" s="531"/>
      <c r="C327" s="513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13"/>
      <c r="M327" s="65"/>
    </row>
    <row r="328" spans="1:13" x14ac:dyDescent="0.25">
      <c r="A328" s="531"/>
      <c r="B328" s="531"/>
      <c r="C328" s="513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13"/>
      <c r="M328" s="65"/>
    </row>
    <row r="329" spans="1:13" x14ac:dyDescent="0.25">
      <c r="A329" s="531"/>
      <c r="B329" s="531"/>
      <c r="C329" s="513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13"/>
      <c r="M329" s="65"/>
    </row>
    <row r="330" spans="1:13" x14ac:dyDescent="0.25">
      <c r="A330" s="531"/>
      <c r="B330" s="531"/>
      <c r="C330" s="513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13"/>
      <c r="M330" s="65"/>
    </row>
    <row r="331" spans="1:13" x14ac:dyDescent="0.25">
      <c r="A331" s="531"/>
      <c r="B331" s="531"/>
      <c r="C331" s="513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13"/>
      <c r="M331" s="65"/>
    </row>
    <row r="332" spans="1:13" ht="15" customHeight="1" x14ac:dyDescent="0.25">
      <c r="A332" s="531"/>
      <c r="B332" s="531"/>
      <c r="C332" s="513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  <c r="M332" s="65"/>
    </row>
    <row r="333" spans="1:13" x14ac:dyDescent="0.25">
      <c r="A333" s="531"/>
      <c r="B333" s="531"/>
      <c r="C333" s="513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13"/>
      <c r="M333" s="65"/>
    </row>
    <row r="334" spans="1:13" x14ac:dyDescent="0.25">
      <c r="A334" s="531"/>
      <c r="B334" s="531"/>
      <c r="C334" s="513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13"/>
      <c r="M334" s="65"/>
    </row>
    <row r="335" spans="1:13" x14ac:dyDescent="0.25">
      <c r="A335" s="531"/>
      <c r="B335" s="531"/>
      <c r="C335" s="513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13"/>
      <c r="M335" s="65"/>
    </row>
    <row r="336" spans="1:13" ht="15" customHeight="1" x14ac:dyDescent="0.25">
      <c r="A336" s="531"/>
      <c r="B336" s="531"/>
      <c r="C336" s="513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26" t="s">
        <v>339</v>
      </c>
      <c r="L336" s="526"/>
      <c r="M336" s="65"/>
    </row>
    <row r="337" spans="1:13" x14ac:dyDescent="0.25">
      <c r="A337" s="531"/>
      <c r="B337" s="531"/>
      <c r="C337" s="513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26"/>
      <c r="L337" s="526"/>
      <c r="M337" s="65"/>
    </row>
    <row r="338" spans="1:13" x14ac:dyDescent="0.25">
      <c r="A338" s="531"/>
      <c r="B338" s="531"/>
      <c r="C338" s="513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26"/>
      <c r="L338" s="526"/>
      <c r="M338" s="65"/>
    </row>
    <row r="339" spans="1:13" x14ac:dyDescent="0.25">
      <c r="A339" s="531"/>
      <c r="B339" s="531"/>
      <c r="C339" s="513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26"/>
      <c r="L339" s="526"/>
      <c r="M339" s="65"/>
    </row>
    <row r="340" spans="1:13" x14ac:dyDescent="0.25">
      <c r="A340" s="531"/>
      <c r="B340" s="531"/>
      <c r="C340" s="513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13"/>
      <c r="M340" s="65"/>
    </row>
    <row r="341" spans="1:13" x14ac:dyDescent="0.25">
      <c r="A341" s="531"/>
      <c r="B341" s="531"/>
      <c r="C341" s="513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13"/>
      <c r="M341" s="65"/>
    </row>
    <row r="342" spans="1:13" x14ac:dyDescent="0.25">
      <c r="A342" s="531"/>
      <c r="B342" s="531"/>
      <c r="C342" s="513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13"/>
      <c r="M342" s="65"/>
    </row>
    <row r="343" spans="1:13" x14ac:dyDescent="0.25">
      <c r="A343" s="531"/>
      <c r="B343" s="531"/>
      <c r="C343" s="513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13"/>
      <c r="M343" s="65"/>
    </row>
    <row r="344" spans="1:13" x14ac:dyDescent="0.25">
      <c r="A344" s="531"/>
      <c r="B344" s="531"/>
      <c r="C344" s="513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13"/>
      <c r="M344" s="65"/>
    </row>
    <row r="345" spans="1:13" x14ac:dyDescent="0.25">
      <c r="A345" s="531"/>
      <c r="B345" s="531"/>
      <c r="C345" s="513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13"/>
      <c r="M345" s="65"/>
    </row>
    <row r="346" spans="1:13" ht="15" customHeight="1" x14ac:dyDescent="0.25">
      <c r="A346" s="531"/>
      <c r="B346" s="531"/>
      <c r="C346" s="513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27" t="s">
        <v>339</v>
      </c>
      <c r="L346" s="527"/>
      <c r="M346" s="65"/>
    </row>
    <row r="347" spans="1:13" x14ac:dyDescent="0.25">
      <c r="A347" s="531"/>
      <c r="B347" s="531"/>
      <c r="C347" s="513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27"/>
      <c r="L347" s="527"/>
      <c r="M347" s="65"/>
    </row>
    <row r="348" spans="1:13" x14ac:dyDescent="0.25">
      <c r="A348" s="531"/>
      <c r="B348" s="531"/>
      <c r="C348" s="513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27"/>
      <c r="L348" s="527"/>
      <c r="M348" s="65"/>
    </row>
    <row r="349" spans="1:13" x14ac:dyDescent="0.25">
      <c r="A349" s="531"/>
      <c r="B349" s="531"/>
      <c r="C349" s="513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27"/>
      <c r="L349" s="527"/>
      <c r="M349" s="65"/>
    </row>
    <row r="350" spans="1:13" x14ac:dyDescent="0.25">
      <c r="A350" s="531"/>
      <c r="B350" s="531"/>
      <c r="C350" s="513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13"/>
      <c r="M350" s="65"/>
    </row>
    <row r="351" spans="1:13" x14ac:dyDescent="0.25">
      <c r="A351" s="531"/>
      <c r="B351" s="531"/>
      <c r="C351" s="513"/>
      <c r="D351" s="258" t="s">
        <v>897</v>
      </c>
      <c r="E351" s="265" t="s">
        <v>643</v>
      </c>
      <c r="F351" s="266">
        <v>0</v>
      </c>
      <c r="G351" s="266">
        <v>1000</v>
      </c>
      <c r="H351" s="267" t="s">
        <v>899</v>
      </c>
      <c r="I351" s="252" t="s">
        <v>92</v>
      </c>
      <c r="J351" s="250"/>
      <c r="K351" s="250"/>
      <c r="L351" s="250"/>
      <c r="M351" s="65"/>
    </row>
    <row r="352" spans="1:13" x14ac:dyDescent="0.25">
      <c r="A352" s="531"/>
      <c r="B352" s="531"/>
      <c r="C352" s="513"/>
      <c r="D352" s="258" t="s">
        <v>898</v>
      </c>
      <c r="E352" s="265" t="s">
        <v>643</v>
      </c>
      <c r="F352" s="266">
        <v>0</v>
      </c>
      <c r="G352" s="266">
        <v>1000</v>
      </c>
      <c r="H352" s="267" t="s">
        <v>521</v>
      </c>
      <c r="I352" s="252" t="s">
        <v>92</v>
      </c>
      <c r="J352" s="250"/>
      <c r="K352" s="250"/>
      <c r="L352" s="250"/>
      <c r="M352" s="65"/>
    </row>
    <row r="353" spans="1:13" x14ac:dyDescent="0.25">
      <c r="A353" s="531"/>
      <c r="B353" s="531"/>
      <c r="C353" s="513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13"/>
      <c r="M353" s="65"/>
    </row>
    <row r="354" spans="1:13" x14ac:dyDescent="0.25">
      <c r="A354" s="531"/>
      <c r="B354" s="531"/>
      <c r="C354" s="513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13"/>
      <c r="M354" s="65"/>
    </row>
    <row r="355" spans="1:13" x14ac:dyDescent="0.25">
      <c r="A355" s="531"/>
      <c r="B355" s="531"/>
      <c r="C355" s="513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</row>
    <row r="356" spans="1:13" x14ac:dyDescent="0.25">
      <c r="A356" s="531"/>
      <c r="B356" s="531"/>
      <c r="C356" s="513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13"/>
      <c r="M356" s="65"/>
    </row>
    <row r="357" spans="1:13" x14ac:dyDescent="0.25">
      <c r="A357" s="531"/>
      <c r="B357" s="531"/>
      <c r="C357" s="513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13"/>
      <c r="M357" s="65"/>
    </row>
    <row r="358" spans="1:13" x14ac:dyDescent="0.25">
      <c r="A358" s="531"/>
      <c r="B358" s="531"/>
      <c r="C358" s="513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13"/>
      <c r="M358" s="65"/>
    </row>
    <row r="359" spans="1:13" ht="15" customHeight="1" x14ac:dyDescent="0.25">
      <c r="A359" s="531"/>
      <c r="B359" s="531"/>
      <c r="C359" s="513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13"/>
      <c r="M359" s="65"/>
    </row>
    <row r="360" spans="1:13" x14ac:dyDescent="0.25">
      <c r="A360" s="531"/>
      <c r="B360" s="531"/>
      <c r="C360" s="513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13"/>
      <c r="M360" s="65"/>
    </row>
    <row r="361" spans="1:13" ht="15" customHeight="1" x14ac:dyDescent="0.25">
      <c r="A361" s="531"/>
      <c r="B361" s="531"/>
      <c r="C361" s="513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80"/>
      <c r="M361" s="65"/>
    </row>
    <row r="362" spans="1:13" x14ac:dyDescent="0.25">
      <c r="A362" s="531"/>
      <c r="B362" s="531"/>
      <c r="C362" s="513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80"/>
      <c r="M362" s="65"/>
    </row>
    <row r="363" spans="1:13" ht="15" customHeight="1" x14ac:dyDescent="0.25">
      <c r="A363" s="531"/>
      <c r="B363" s="531"/>
      <c r="C363" s="513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27" t="s">
        <v>339</v>
      </c>
      <c r="L363" s="527"/>
      <c r="M363" s="65"/>
    </row>
    <row r="364" spans="1:13" x14ac:dyDescent="0.25">
      <c r="A364" s="531"/>
      <c r="B364" s="531"/>
      <c r="C364" s="513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27"/>
      <c r="L364" s="527"/>
      <c r="M364" s="65"/>
    </row>
    <row r="365" spans="1:13" x14ac:dyDescent="0.25">
      <c r="A365" s="531"/>
      <c r="B365" s="531"/>
      <c r="C365" s="513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27"/>
      <c r="L365" s="527"/>
      <c r="M365" s="65"/>
    </row>
    <row r="366" spans="1:13" x14ac:dyDescent="0.25">
      <c r="A366" s="531"/>
      <c r="B366" s="531"/>
      <c r="C366" s="513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7"/>
      <c r="L366" s="527"/>
      <c r="M366" s="65"/>
    </row>
    <row r="367" spans="1:13" x14ac:dyDescent="0.25">
      <c r="A367" s="531"/>
      <c r="B367" s="531"/>
      <c r="C367" s="513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27"/>
      <c r="L367" s="527"/>
      <c r="M367" s="65"/>
    </row>
    <row r="368" spans="1:13" x14ac:dyDescent="0.25">
      <c r="A368" s="531"/>
      <c r="B368" s="531"/>
      <c r="C368" s="513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27"/>
      <c r="L368" s="527"/>
      <c r="M368" s="65"/>
    </row>
    <row r="369" spans="1:13" x14ac:dyDescent="0.25">
      <c r="A369" s="531"/>
      <c r="B369" s="531"/>
      <c r="C369" s="513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27"/>
      <c r="L369" s="527"/>
      <c r="M369" s="65"/>
    </row>
    <row r="370" spans="1:13" x14ac:dyDescent="0.25">
      <c r="A370" s="531"/>
      <c r="B370" s="531"/>
      <c r="C370" s="513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27"/>
      <c r="L370" s="527"/>
      <c r="M370" s="65"/>
    </row>
    <row r="371" spans="1:13" x14ac:dyDescent="0.25">
      <c r="A371" s="531"/>
      <c r="B371" s="531"/>
      <c r="C371" s="513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27"/>
      <c r="L371" s="527"/>
      <c r="M371" s="65"/>
    </row>
    <row r="372" spans="1:13" x14ac:dyDescent="0.25">
      <c r="A372" s="531"/>
      <c r="B372" s="531"/>
      <c r="C372" s="513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27"/>
      <c r="L372" s="527"/>
      <c r="M372" s="65"/>
    </row>
    <row r="373" spans="1:13" x14ac:dyDescent="0.25">
      <c r="A373" s="531"/>
      <c r="B373" s="531"/>
      <c r="C373" s="513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27"/>
      <c r="L373" s="527"/>
      <c r="M373" s="65"/>
    </row>
    <row r="374" spans="1:13" x14ac:dyDescent="0.25">
      <c r="A374" s="531"/>
      <c r="B374" s="531"/>
      <c r="C374" s="513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27"/>
      <c r="L374" s="527"/>
      <c r="M374" s="65"/>
    </row>
    <row r="375" spans="1:13" x14ac:dyDescent="0.25">
      <c r="A375" s="531"/>
      <c r="B375" s="531"/>
      <c r="C375" s="513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27"/>
      <c r="L375" s="527"/>
      <c r="M375" s="65"/>
    </row>
    <row r="376" spans="1:13" x14ac:dyDescent="0.25">
      <c r="A376" s="531"/>
      <c r="B376" s="531"/>
      <c r="C376" s="513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27"/>
      <c r="L376" s="527"/>
      <c r="M376" s="65"/>
    </row>
    <row r="377" spans="1:13" x14ac:dyDescent="0.25">
      <c r="A377" s="531"/>
      <c r="B377" s="531"/>
      <c r="C377" s="513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80"/>
      <c r="M377" s="65"/>
    </row>
    <row r="378" spans="1:13" x14ac:dyDescent="0.25">
      <c r="A378" s="531"/>
      <c r="B378" s="531"/>
      <c r="C378" s="513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80"/>
      <c r="M378" s="65"/>
    </row>
    <row r="379" spans="1:13" ht="15" customHeight="1" x14ac:dyDescent="0.25">
      <c r="A379" s="531"/>
      <c r="B379" s="531"/>
      <c r="C379" s="513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80"/>
      <c r="M379" s="65"/>
    </row>
    <row r="380" spans="1:13" ht="15" customHeight="1" x14ac:dyDescent="0.25">
      <c r="A380" s="531"/>
      <c r="B380" s="531"/>
      <c r="C380" s="513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80"/>
      <c r="M380" s="65"/>
    </row>
    <row r="381" spans="1:13" x14ac:dyDescent="0.25">
      <c r="A381" s="531"/>
      <c r="B381" s="531"/>
      <c r="C381" s="513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13"/>
      <c r="M381" s="65"/>
    </row>
    <row r="382" spans="1:13" x14ac:dyDescent="0.25">
      <c r="A382" s="531"/>
      <c r="B382" s="531"/>
      <c r="C382" s="513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13"/>
      <c r="M382" s="65"/>
    </row>
    <row r="383" spans="1:13" x14ac:dyDescent="0.25">
      <c r="A383" s="531"/>
      <c r="B383" s="531"/>
      <c r="C383" s="513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13"/>
      <c r="M383" s="65"/>
    </row>
    <row r="384" spans="1:13" x14ac:dyDescent="0.25">
      <c r="A384" s="531"/>
      <c r="B384" s="531"/>
      <c r="C384" s="513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13"/>
      <c r="M384" s="65"/>
    </row>
    <row r="385" spans="1:13" x14ac:dyDescent="0.25">
      <c r="A385" s="531"/>
      <c r="B385" s="531"/>
      <c r="C385" s="513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13"/>
      <c r="M385" s="65"/>
    </row>
    <row r="386" spans="1:13" x14ac:dyDescent="0.25">
      <c r="A386" s="531"/>
      <c r="B386" s="531"/>
      <c r="C386" s="513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13"/>
      <c r="M386" s="65"/>
    </row>
    <row r="387" spans="1:13" x14ac:dyDescent="0.25">
      <c r="A387" s="531"/>
      <c r="B387" s="531"/>
      <c r="C387" s="513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13"/>
      <c r="M387" s="65"/>
    </row>
    <row r="388" spans="1:13" x14ac:dyDescent="0.25">
      <c r="A388" s="531"/>
      <c r="B388" s="531"/>
      <c r="C388" s="513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13"/>
      <c r="M388" s="65"/>
    </row>
    <row r="389" spans="1:13" ht="15.75" thickBot="1" x14ac:dyDescent="0.3">
      <c r="A389" s="531"/>
      <c r="B389" s="531"/>
      <c r="C389" s="514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12"/>
      <c r="M389" s="65"/>
    </row>
    <row r="390" spans="1:13" x14ac:dyDescent="0.25">
      <c r="A390" s="531"/>
      <c r="B390" s="531"/>
      <c r="C390" s="512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19"/>
      <c r="M390" s="65"/>
    </row>
    <row r="391" spans="1:13" x14ac:dyDescent="0.25">
      <c r="A391" s="531"/>
      <c r="B391" s="531"/>
      <c r="C391" s="513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13"/>
      <c r="M391" s="65"/>
    </row>
    <row r="392" spans="1:13" x14ac:dyDescent="0.25">
      <c r="A392" s="531"/>
      <c r="B392" s="531"/>
      <c r="C392" s="513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13"/>
      <c r="M392" s="65"/>
    </row>
    <row r="393" spans="1:13" x14ac:dyDescent="0.25">
      <c r="A393" s="531"/>
      <c r="B393" s="531"/>
      <c r="C393" s="513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13"/>
      <c r="M393" s="65"/>
    </row>
    <row r="394" spans="1:13" x14ac:dyDescent="0.25">
      <c r="A394" s="531"/>
      <c r="B394" s="531"/>
      <c r="C394" s="513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13"/>
      <c r="M394" s="65"/>
    </row>
    <row r="395" spans="1:13" ht="15" customHeight="1" x14ac:dyDescent="0.25">
      <c r="A395" s="531"/>
      <c r="B395" s="531"/>
      <c r="C395" s="513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13"/>
      <c r="M395" s="65"/>
    </row>
    <row r="396" spans="1:13" ht="15" customHeight="1" x14ac:dyDescent="0.25">
      <c r="A396" s="531"/>
      <c r="B396" s="531"/>
      <c r="C396" s="513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13"/>
      <c r="M396" s="65"/>
    </row>
    <row r="397" spans="1:13" ht="15" customHeight="1" x14ac:dyDescent="0.25">
      <c r="A397" s="531"/>
      <c r="B397" s="531"/>
      <c r="C397" s="513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13"/>
      <c r="M397" s="65"/>
    </row>
    <row r="398" spans="1:13" x14ac:dyDescent="0.25">
      <c r="A398" s="531"/>
      <c r="B398" s="531"/>
      <c r="C398" s="513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13"/>
      <c r="M398" s="65"/>
    </row>
    <row r="399" spans="1:13" x14ac:dyDescent="0.25">
      <c r="A399" s="531"/>
      <c r="B399" s="531"/>
      <c r="C399" s="513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13"/>
      <c r="M399" s="65"/>
    </row>
    <row r="400" spans="1:13" ht="15" customHeight="1" x14ac:dyDescent="0.25">
      <c r="A400" s="531"/>
      <c r="B400" s="531"/>
      <c r="C400" s="513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26" t="s">
        <v>339</v>
      </c>
      <c r="L400" s="526"/>
      <c r="M400" s="65"/>
    </row>
    <row r="401" spans="1:13" x14ac:dyDescent="0.25">
      <c r="A401" s="531"/>
      <c r="B401" s="531"/>
      <c r="C401" s="513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26"/>
      <c r="L401" s="526"/>
      <c r="M401" s="65"/>
    </row>
    <row r="402" spans="1:13" x14ac:dyDescent="0.25">
      <c r="A402" s="531"/>
      <c r="B402" s="531"/>
      <c r="C402" s="513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26"/>
      <c r="L402" s="526"/>
      <c r="M402" s="65"/>
    </row>
    <row r="403" spans="1:13" x14ac:dyDescent="0.25">
      <c r="A403" s="531"/>
      <c r="B403" s="531"/>
      <c r="C403" s="513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26"/>
      <c r="L403" s="526"/>
      <c r="M403" s="65"/>
    </row>
    <row r="404" spans="1:13" x14ac:dyDescent="0.25">
      <c r="A404" s="531"/>
      <c r="B404" s="531"/>
      <c r="C404" s="513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80"/>
      <c r="M404" s="65"/>
    </row>
    <row r="405" spans="1:13" x14ac:dyDescent="0.25">
      <c r="A405" s="531"/>
      <c r="B405" s="531"/>
      <c r="C405" s="513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13"/>
      <c r="M405" s="65"/>
    </row>
    <row r="406" spans="1:13" ht="15" customHeight="1" x14ac:dyDescent="0.25">
      <c r="A406" s="531"/>
      <c r="B406" s="531"/>
      <c r="C406" s="513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13"/>
      <c r="M406" s="65"/>
    </row>
    <row r="407" spans="1:13" x14ac:dyDescent="0.25">
      <c r="A407" s="531"/>
      <c r="B407" s="531"/>
      <c r="C407" s="513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13"/>
      <c r="M407" s="65"/>
    </row>
    <row r="408" spans="1:13" x14ac:dyDescent="0.25">
      <c r="A408" s="531"/>
      <c r="B408" s="531"/>
      <c r="C408" s="513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13"/>
      <c r="M408" s="65"/>
    </row>
    <row r="409" spans="1:13" x14ac:dyDescent="0.25">
      <c r="A409" s="531"/>
      <c r="B409" s="531"/>
      <c r="C409" s="513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13"/>
      <c r="M409" s="65"/>
    </row>
    <row r="410" spans="1:13" x14ac:dyDescent="0.25">
      <c r="A410" s="531"/>
      <c r="B410" s="531"/>
      <c r="C410" s="513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  <c r="M410" s="65"/>
    </row>
    <row r="411" spans="1:13" x14ac:dyDescent="0.25">
      <c r="A411" s="531"/>
      <c r="B411" s="531"/>
      <c r="C411" s="513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13"/>
      <c r="M411" s="65"/>
    </row>
    <row r="412" spans="1:13" x14ac:dyDescent="0.25">
      <c r="A412" s="531"/>
      <c r="B412" s="531"/>
      <c r="C412" s="513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13"/>
      <c r="M412" s="65"/>
    </row>
    <row r="413" spans="1:13" x14ac:dyDescent="0.25">
      <c r="A413" s="531"/>
      <c r="B413" s="531"/>
      <c r="C413" s="513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13"/>
      <c r="M413" s="65"/>
    </row>
    <row r="414" spans="1:13" ht="15" customHeight="1" x14ac:dyDescent="0.25">
      <c r="A414" s="531"/>
      <c r="B414" s="531"/>
      <c r="C414" s="513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26" t="s">
        <v>339</v>
      </c>
      <c r="L414" s="526"/>
      <c r="M414" s="65"/>
    </row>
    <row r="415" spans="1:13" x14ac:dyDescent="0.25">
      <c r="A415" s="531"/>
      <c r="B415" s="531"/>
      <c r="C415" s="513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26"/>
      <c r="L415" s="526"/>
      <c r="M415" s="65"/>
    </row>
    <row r="416" spans="1:13" x14ac:dyDescent="0.25">
      <c r="A416" s="531"/>
      <c r="B416" s="531"/>
      <c r="C416" s="513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26"/>
      <c r="L416" s="526"/>
      <c r="M416" s="65"/>
    </row>
    <row r="417" spans="1:13" x14ac:dyDescent="0.25">
      <c r="A417" s="531"/>
      <c r="B417" s="531"/>
      <c r="C417" s="513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26"/>
      <c r="L417" s="526"/>
      <c r="M417" s="65"/>
    </row>
    <row r="418" spans="1:13" x14ac:dyDescent="0.25">
      <c r="A418" s="531"/>
      <c r="B418" s="531"/>
      <c r="C418" s="513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13"/>
      <c r="M418" s="65"/>
    </row>
    <row r="419" spans="1:13" x14ac:dyDescent="0.25">
      <c r="A419" s="531"/>
      <c r="B419" s="531"/>
      <c r="C419" s="513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13"/>
      <c r="M419" s="65"/>
    </row>
    <row r="420" spans="1:13" x14ac:dyDescent="0.25">
      <c r="A420" s="531"/>
      <c r="B420" s="531"/>
      <c r="C420" s="513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13"/>
      <c r="M420" s="65"/>
    </row>
    <row r="421" spans="1:13" x14ac:dyDescent="0.25">
      <c r="A421" s="531"/>
      <c r="B421" s="531"/>
      <c r="C421" s="513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13"/>
      <c r="M421" s="65"/>
    </row>
    <row r="422" spans="1:13" x14ac:dyDescent="0.25">
      <c r="A422" s="531"/>
      <c r="B422" s="531"/>
      <c r="C422" s="513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13"/>
      <c r="M422" s="65"/>
    </row>
    <row r="423" spans="1:13" x14ac:dyDescent="0.25">
      <c r="A423" s="531"/>
      <c r="B423" s="531"/>
      <c r="C423" s="513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13"/>
      <c r="M423" s="65"/>
    </row>
    <row r="424" spans="1:13" ht="15" customHeight="1" x14ac:dyDescent="0.25">
      <c r="A424" s="531"/>
      <c r="B424" s="531"/>
      <c r="C424" s="513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27" t="s">
        <v>339</v>
      </c>
      <c r="L424" s="527"/>
      <c r="M424" s="65"/>
    </row>
    <row r="425" spans="1:13" x14ac:dyDescent="0.25">
      <c r="A425" s="531"/>
      <c r="B425" s="531"/>
      <c r="C425" s="513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27"/>
      <c r="L425" s="527"/>
      <c r="M425" s="65"/>
    </row>
    <row r="426" spans="1:13" ht="15" customHeight="1" x14ac:dyDescent="0.25">
      <c r="A426" s="531"/>
      <c r="B426" s="531"/>
      <c r="C426" s="513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27"/>
      <c r="L426" s="527"/>
      <c r="M426" s="65"/>
    </row>
    <row r="427" spans="1:13" x14ac:dyDescent="0.25">
      <c r="A427" s="531"/>
      <c r="B427" s="531"/>
      <c r="C427" s="513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27"/>
      <c r="L427" s="527"/>
      <c r="M427" s="65"/>
    </row>
    <row r="428" spans="1:13" x14ac:dyDescent="0.25">
      <c r="A428" s="531"/>
      <c r="B428" s="531"/>
      <c r="C428" s="513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13"/>
      <c r="M428" s="65"/>
    </row>
    <row r="429" spans="1:13" x14ac:dyDescent="0.25">
      <c r="A429" s="531"/>
      <c r="B429" s="531"/>
      <c r="C429" s="513"/>
      <c r="D429" s="258" t="s">
        <v>897</v>
      </c>
      <c r="E429" s="265" t="s">
        <v>643</v>
      </c>
      <c r="F429" s="266">
        <v>0</v>
      </c>
      <c r="G429" s="266">
        <v>1000</v>
      </c>
      <c r="H429" s="267" t="s">
        <v>899</v>
      </c>
      <c r="I429" s="252" t="s">
        <v>92</v>
      </c>
      <c r="J429" s="250"/>
      <c r="K429" s="250"/>
      <c r="L429" s="250"/>
      <c r="M429" s="65"/>
    </row>
    <row r="430" spans="1:13" x14ac:dyDescent="0.25">
      <c r="A430" s="531"/>
      <c r="B430" s="531"/>
      <c r="C430" s="513"/>
      <c r="D430" s="258" t="s">
        <v>898</v>
      </c>
      <c r="E430" s="265" t="s">
        <v>643</v>
      </c>
      <c r="F430" s="266">
        <v>0</v>
      </c>
      <c r="G430" s="266">
        <v>1000</v>
      </c>
      <c r="H430" s="267" t="s">
        <v>521</v>
      </c>
      <c r="I430" s="252" t="s">
        <v>92</v>
      </c>
      <c r="J430" s="250"/>
      <c r="K430" s="250"/>
      <c r="L430" s="250"/>
      <c r="M430" s="65"/>
    </row>
    <row r="431" spans="1:13" x14ac:dyDescent="0.25">
      <c r="A431" s="531"/>
      <c r="B431" s="531"/>
      <c r="C431" s="513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13"/>
      <c r="M431" s="65"/>
    </row>
    <row r="432" spans="1:13" x14ac:dyDescent="0.25">
      <c r="A432" s="531"/>
      <c r="B432" s="531"/>
      <c r="C432" s="513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13"/>
      <c r="M432" s="65"/>
    </row>
    <row r="433" spans="1:13" x14ac:dyDescent="0.25">
      <c r="A433" s="531"/>
      <c r="B433" s="531"/>
      <c r="C433" s="513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</row>
    <row r="434" spans="1:13" x14ac:dyDescent="0.25">
      <c r="A434" s="531"/>
      <c r="B434" s="531"/>
      <c r="C434" s="513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13"/>
      <c r="M434" s="65"/>
    </row>
    <row r="435" spans="1:13" x14ac:dyDescent="0.25">
      <c r="A435" s="531"/>
      <c r="B435" s="531"/>
      <c r="C435" s="513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13"/>
      <c r="M435" s="65"/>
    </row>
    <row r="436" spans="1:13" x14ac:dyDescent="0.25">
      <c r="A436" s="531"/>
      <c r="B436" s="531"/>
      <c r="C436" s="513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13"/>
      <c r="M436" s="65"/>
    </row>
    <row r="437" spans="1:13" x14ac:dyDescent="0.25">
      <c r="A437" s="531"/>
      <c r="B437" s="531"/>
      <c r="C437" s="513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13"/>
      <c r="M437" s="65"/>
    </row>
    <row r="438" spans="1:13" x14ac:dyDescent="0.25">
      <c r="A438" s="531"/>
      <c r="B438" s="531"/>
      <c r="C438" s="513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13"/>
      <c r="M438" s="65"/>
    </row>
    <row r="439" spans="1:13" x14ac:dyDescent="0.25">
      <c r="A439" s="531"/>
      <c r="B439" s="531"/>
      <c r="C439" s="513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80"/>
      <c r="M439" s="65"/>
    </row>
    <row r="440" spans="1:13" x14ac:dyDescent="0.25">
      <c r="A440" s="531"/>
      <c r="B440" s="531"/>
      <c r="C440" s="513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80"/>
      <c r="M440" s="65"/>
    </row>
    <row r="441" spans="1:13" ht="15" customHeight="1" x14ac:dyDescent="0.25">
      <c r="A441" s="531"/>
      <c r="B441" s="531"/>
      <c r="C441" s="513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27" t="s">
        <v>339</v>
      </c>
      <c r="L441" s="527"/>
      <c r="M441" s="65"/>
    </row>
    <row r="442" spans="1:13" ht="15" customHeight="1" x14ac:dyDescent="0.25">
      <c r="A442" s="531"/>
      <c r="B442" s="531"/>
      <c r="C442" s="513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27"/>
      <c r="L442" s="527"/>
      <c r="M442" s="65"/>
    </row>
    <row r="443" spans="1:13" x14ac:dyDescent="0.25">
      <c r="A443" s="531"/>
      <c r="B443" s="531"/>
      <c r="C443" s="513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27"/>
      <c r="L443" s="527"/>
      <c r="M443" s="65"/>
    </row>
    <row r="444" spans="1:13" x14ac:dyDescent="0.25">
      <c r="A444" s="531"/>
      <c r="B444" s="531"/>
      <c r="C444" s="513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7"/>
      <c r="L444" s="527"/>
      <c r="M444" s="65"/>
    </row>
    <row r="445" spans="1:13" x14ac:dyDescent="0.25">
      <c r="A445" s="531"/>
      <c r="B445" s="531"/>
      <c r="C445" s="513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27"/>
      <c r="L445" s="527"/>
      <c r="M445" s="65"/>
    </row>
    <row r="446" spans="1:13" x14ac:dyDescent="0.25">
      <c r="A446" s="531"/>
      <c r="B446" s="531"/>
      <c r="C446" s="513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27"/>
      <c r="L446" s="527"/>
      <c r="M446" s="65"/>
    </row>
    <row r="447" spans="1:13" ht="15" customHeight="1" x14ac:dyDescent="0.25">
      <c r="A447" s="531"/>
      <c r="B447" s="531"/>
      <c r="C447" s="513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27"/>
      <c r="L447" s="527"/>
      <c r="M447" s="65"/>
    </row>
    <row r="448" spans="1:13" x14ac:dyDescent="0.25">
      <c r="A448" s="531"/>
      <c r="B448" s="531"/>
      <c r="C448" s="513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27"/>
      <c r="L448" s="527"/>
      <c r="M448" s="65"/>
    </row>
    <row r="449" spans="1:13" x14ac:dyDescent="0.25">
      <c r="A449" s="531"/>
      <c r="B449" s="531"/>
      <c r="C449" s="513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27"/>
      <c r="L449" s="527"/>
      <c r="M449" s="65"/>
    </row>
    <row r="450" spans="1:13" x14ac:dyDescent="0.25">
      <c r="A450" s="531"/>
      <c r="B450" s="531"/>
      <c r="C450" s="513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27"/>
      <c r="L450" s="527"/>
      <c r="M450" s="65"/>
    </row>
    <row r="451" spans="1:13" x14ac:dyDescent="0.25">
      <c r="A451" s="531"/>
      <c r="B451" s="531"/>
      <c r="C451" s="513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27"/>
      <c r="L451" s="527"/>
      <c r="M451" s="65"/>
    </row>
    <row r="452" spans="1:13" x14ac:dyDescent="0.25">
      <c r="A452" s="531"/>
      <c r="B452" s="531"/>
      <c r="C452" s="513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27"/>
      <c r="L452" s="527"/>
      <c r="M452" s="65"/>
    </row>
    <row r="453" spans="1:13" x14ac:dyDescent="0.25">
      <c r="A453" s="531"/>
      <c r="B453" s="531"/>
      <c r="C453" s="513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27"/>
      <c r="L453" s="527"/>
      <c r="M453" s="65"/>
    </row>
    <row r="454" spans="1:13" x14ac:dyDescent="0.25">
      <c r="A454" s="531"/>
      <c r="B454" s="531"/>
      <c r="C454" s="513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27"/>
      <c r="L454" s="527"/>
      <c r="M454" s="65"/>
    </row>
    <row r="455" spans="1:13" x14ac:dyDescent="0.25">
      <c r="A455" s="531"/>
      <c r="B455" s="531"/>
      <c r="C455" s="513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80"/>
      <c r="M455" s="65"/>
    </row>
    <row r="456" spans="1:13" x14ac:dyDescent="0.25">
      <c r="A456" s="531"/>
      <c r="B456" s="531"/>
      <c r="C456" s="513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80"/>
      <c r="M456" s="65"/>
    </row>
    <row r="457" spans="1:13" ht="15" customHeight="1" x14ac:dyDescent="0.25">
      <c r="A457" s="531"/>
      <c r="B457" s="531"/>
      <c r="C457" s="513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80"/>
      <c r="M457" s="65"/>
    </row>
    <row r="458" spans="1:13" x14ac:dyDescent="0.25">
      <c r="A458" s="531"/>
      <c r="B458" s="531"/>
      <c r="C458" s="513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80"/>
      <c r="M458" s="65"/>
    </row>
    <row r="459" spans="1:13" x14ac:dyDescent="0.25">
      <c r="A459" s="531"/>
      <c r="B459" s="531"/>
      <c r="C459" s="513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13"/>
      <c r="M459" s="65"/>
    </row>
    <row r="460" spans="1:13" x14ac:dyDescent="0.25">
      <c r="A460" s="531"/>
      <c r="B460" s="531"/>
      <c r="C460" s="513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13"/>
      <c r="M460" s="65"/>
    </row>
    <row r="461" spans="1:13" x14ac:dyDescent="0.25">
      <c r="A461" s="531"/>
      <c r="B461" s="531"/>
      <c r="C461" s="513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13"/>
      <c r="M461" s="65"/>
    </row>
    <row r="462" spans="1:13" x14ac:dyDescent="0.25">
      <c r="A462" s="531"/>
      <c r="B462" s="531"/>
      <c r="C462" s="513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13"/>
      <c r="M462" s="65"/>
    </row>
    <row r="463" spans="1:13" x14ac:dyDescent="0.25">
      <c r="A463" s="531"/>
      <c r="B463" s="531"/>
      <c r="C463" s="513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13"/>
      <c r="M463" s="65"/>
    </row>
    <row r="464" spans="1:13" x14ac:dyDescent="0.25">
      <c r="A464" s="531"/>
      <c r="B464" s="531"/>
      <c r="C464" s="513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13"/>
      <c r="M464" s="65"/>
    </row>
    <row r="465" spans="1:13" x14ac:dyDescent="0.25">
      <c r="A465" s="531"/>
      <c r="B465" s="531"/>
      <c r="C465" s="513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13"/>
      <c r="M465" s="65"/>
    </row>
    <row r="466" spans="1:13" x14ac:dyDescent="0.25">
      <c r="A466" s="531"/>
      <c r="B466" s="531"/>
      <c r="C466" s="513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13"/>
      <c r="M466" s="65"/>
    </row>
    <row r="467" spans="1:13" ht="15.75" thickBot="1" x14ac:dyDescent="0.3">
      <c r="A467" s="531"/>
      <c r="B467" s="531"/>
      <c r="C467" s="514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12"/>
      <c r="M467" s="65"/>
    </row>
    <row r="468" spans="1:13" x14ac:dyDescent="0.25">
      <c r="A468" s="531"/>
      <c r="B468" s="531"/>
      <c r="C468" s="533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19"/>
      <c r="M468" s="65"/>
    </row>
    <row r="469" spans="1:13" x14ac:dyDescent="0.25">
      <c r="A469" s="531"/>
      <c r="B469" s="531"/>
      <c r="C469" s="534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13"/>
      <c r="M469" s="65"/>
    </row>
    <row r="470" spans="1:13" x14ac:dyDescent="0.25">
      <c r="A470" s="531"/>
      <c r="B470" s="531"/>
      <c r="C470" s="534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13"/>
      <c r="M470" s="65"/>
    </row>
    <row r="471" spans="1:13" x14ac:dyDescent="0.25">
      <c r="A471" s="531"/>
      <c r="B471" s="531"/>
      <c r="C471" s="534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13"/>
      <c r="M471" s="65"/>
    </row>
    <row r="472" spans="1:13" x14ac:dyDescent="0.25">
      <c r="A472" s="531"/>
      <c r="B472" s="531"/>
      <c r="C472" s="534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13"/>
      <c r="M472" s="65"/>
    </row>
    <row r="473" spans="1:13" ht="15.75" thickBot="1" x14ac:dyDescent="0.3">
      <c r="A473" s="531"/>
      <c r="B473" s="531"/>
      <c r="C473" s="535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12"/>
      <c r="M473" s="65"/>
    </row>
    <row r="474" spans="1:13" x14ac:dyDescent="0.25">
      <c r="A474" s="531"/>
      <c r="B474" s="531"/>
      <c r="C474" s="512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19"/>
      <c r="M474" s="65"/>
    </row>
    <row r="475" spans="1:13" x14ac:dyDescent="0.25">
      <c r="A475" s="531"/>
      <c r="B475" s="531"/>
      <c r="C475" s="513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13"/>
      <c r="M475" s="65"/>
    </row>
    <row r="476" spans="1:13" x14ac:dyDescent="0.25">
      <c r="A476" s="531"/>
      <c r="B476" s="531"/>
      <c r="C476" s="513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13"/>
      <c r="M476" s="65"/>
    </row>
    <row r="477" spans="1:13" x14ac:dyDescent="0.25">
      <c r="A477" s="531"/>
      <c r="B477" s="531"/>
      <c r="C477" s="513"/>
      <c r="D477" s="268" t="s">
        <v>522</v>
      </c>
      <c r="E477" s="250" t="s">
        <v>643</v>
      </c>
      <c r="F477" s="251">
        <v>0</v>
      </c>
      <c r="G477" s="251">
        <v>500</v>
      </c>
      <c r="H477" s="250" t="s">
        <v>87</v>
      </c>
      <c r="I477" s="252" t="s">
        <v>92</v>
      </c>
      <c r="J477" s="250"/>
      <c r="K477" s="250"/>
      <c r="L477" s="250"/>
      <c r="M477" s="65"/>
    </row>
    <row r="478" spans="1:13" x14ac:dyDescent="0.25">
      <c r="A478" s="531"/>
      <c r="B478" s="531"/>
      <c r="C478" s="513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13"/>
      <c r="M478" s="65"/>
    </row>
    <row r="479" spans="1:13" x14ac:dyDescent="0.25">
      <c r="A479" s="531"/>
      <c r="B479" s="531"/>
      <c r="C479" s="513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26" t="s">
        <v>339</v>
      </c>
      <c r="L479" s="526"/>
      <c r="M479" s="65"/>
    </row>
    <row r="480" spans="1:13" x14ac:dyDescent="0.25">
      <c r="A480" s="531"/>
      <c r="B480" s="531"/>
      <c r="C480" s="513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26"/>
      <c r="L480" s="526"/>
      <c r="M480" s="65"/>
    </row>
    <row r="481" spans="1:13" x14ac:dyDescent="0.25">
      <c r="A481" s="531"/>
      <c r="B481" s="531"/>
      <c r="C481" s="513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6"/>
      <c r="L481" s="526"/>
      <c r="M481" s="65"/>
    </row>
    <row r="482" spans="1:13" x14ac:dyDescent="0.25">
      <c r="A482" s="531"/>
      <c r="B482" s="531"/>
      <c r="C482" s="513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6"/>
      <c r="L482" s="526"/>
      <c r="M482" s="65"/>
    </row>
    <row r="483" spans="1:13" ht="15" customHeight="1" x14ac:dyDescent="0.25">
      <c r="A483" s="531"/>
      <c r="B483" s="531"/>
      <c r="C483" s="513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13"/>
      <c r="M483" s="65"/>
    </row>
    <row r="484" spans="1:13" x14ac:dyDescent="0.25">
      <c r="A484" s="531"/>
      <c r="B484" s="531"/>
      <c r="C484" s="513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13"/>
      <c r="M484" s="65"/>
    </row>
    <row r="485" spans="1:13" x14ac:dyDescent="0.25">
      <c r="A485" s="531"/>
      <c r="B485" s="531"/>
      <c r="C485" s="513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26" t="s">
        <v>339</v>
      </c>
      <c r="L485" s="526"/>
      <c r="M485" s="65"/>
    </row>
    <row r="486" spans="1:13" x14ac:dyDescent="0.25">
      <c r="A486" s="531"/>
      <c r="B486" s="531"/>
      <c r="C486" s="513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26"/>
      <c r="L486" s="526"/>
      <c r="M486" s="65"/>
    </row>
    <row r="487" spans="1:13" x14ac:dyDescent="0.25">
      <c r="A487" s="531"/>
      <c r="B487" s="531"/>
      <c r="C487" s="513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26"/>
      <c r="L487" s="526"/>
      <c r="M487" s="65"/>
    </row>
    <row r="488" spans="1:13" x14ac:dyDescent="0.25">
      <c r="A488" s="531"/>
      <c r="B488" s="531"/>
      <c r="C488" s="513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26"/>
      <c r="L488" s="526"/>
      <c r="M488" s="65"/>
    </row>
    <row r="489" spans="1:13" x14ac:dyDescent="0.25">
      <c r="A489" s="531"/>
      <c r="B489" s="531"/>
      <c r="C489" s="513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13"/>
      <c r="M489" s="65"/>
    </row>
    <row r="490" spans="1:13" x14ac:dyDescent="0.25">
      <c r="A490" s="531"/>
      <c r="B490" s="531"/>
      <c r="C490" s="513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13"/>
      <c r="M490" s="65"/>
    </row>
    <row r="491" spans="1:13" x14ac:dyDescent="0.25">
      <c r="A491" s="531"/>
      <c r="B491" s="531"/>
      <c r="C491" s="513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13"/>
      <c r="M491" s="65"/>
    </row>
    <row r="492" spans="1:13" x14ac:dyDescent="0.25">
      <c r="A492" s="531"/>
      <c r="B492" s="531"/>
      <c r="C492" s="513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13"/>
      <c r="M492" s="65"/>
    </row>
    <row r="493" spans="1:13" x14ac:dyDescent="0.25">
      <c r="A493" s="531"/>
      <c r="B493" s="531"/>
      <c r="C493" s="513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13"/>
      <c r="M493" s="65"/>
    </row>
    <row r="494" spans="1:13" ht="15.75" thickBot="1" x14ac:dyDescent="0.3">
      <c r="A494" s="531"/>
      <c r="B494" s="531"/>
      <c r="C494" s="513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12"/>
      <c r="M494" s="65"/>
    </row>
    <row r="495" spans="1:13" x14ac:dyDescent="0.25">
      <c r="A495" s="531"/>
      <c r="B495" s="531"/>
      <c r="C495" s="512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19"/>
      <c r="M495" s="65"/>
    </row>
    <row r="496" spans="1:13" x14ac:dyDescent="0.25">
      <c r="A496" s="531"/>
      <c r="B496" s="531"/>
      <c r="C496" s="513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13"/>
      <c r="M496" s="65"/>
    </row>
    <row r="497" spans="1:13" x14ac:dyDescent="0.25">
      <c r="A497" s="531"/>
      <c r="B497" s="531"/>
      <c r="C497" s="513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13"/>
      <c r="M497" s="65"/>
    </row>
    <row r="498" spans="1:13" x14ac:dyDescent="0.25">
      <c r="A498" s="531"/>
      <c r="B498" s="531"/>
      <c r="C498" s="513"/>
      <c r="D498" s="268" t="s">
        <v>522</v>
      </c>
      <c r="E498" s="250" t="s">
        <v>643</v>
      </c>
      <c r="F498" s="251">
        <v>0</v>
      </c>
      <c r="G498" s="251">
        <v>500</v>
      </c>
      <c r="H498" s="250" t="s">
        <v>87</v>
      </c>
      <c r="I498" s="252" t="s">
        <v>92</v>
      </c>
      <c r="J498" s="250"/>
      <c r="K498" s="250"/>
      <c r="L498" s="250"/>
      <c r="M498" s="65"/>
    </row>
    <row r="499" spans="1:13" x14ac:dyDescent="0.25">
      <c r="A499" s="531"/>
      <c r="B499" s="531"/>
      <c r="C499" s="513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13"/>
      <c r="M499" s="65"/>
    </row>
    <row r="500" spans="1:13" x14ac:dyDescent="0.25">
      <c r="A500" s="531"/>
      <c r="B500" s="531"/>
      <c r="C500" s="513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26" t="s">
        <v>339</v>
      </c>
      <c r="L500" s="526"/>
      <c r="M500" s="65"/>
    </row>
    <row r="501" spans="1:13" x14ac:dyDescent="0.25">
      <c r="A501" s="531"/>
      <c r="B501" s="531"/>
      <c r="C501" s="513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26"/>
      <c r="L501" s="526"/>
      <c r="M501" s="65"/>
    </row>
    <row r="502" spans="1:13" x14ac:dyDescent="0.25">
      <c r="A502" s="531"/>
      <c r="B502" s="531"/>
      <c r="C502" s="513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6"/>
      <c r="L502" s="526"/>
      <c r="M502" s="65"/>
    </row>
    <row r="503" spans="1:13" x14ac:dyDescent="0.25">
      <c r="A503" s="531"/>
      <c r="B503" s="531"/>
      <c r="C503" s="513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6"/>
      <c r="L503" s="526"/>
      <c r="M503" s="65"/>
    </row>
    <row r="504" spans="1:13" x14ac:dyDescent="0.25">
      <c r="A504" s="531"/>
      <c r="B504" s="531"/>
      <c r="C504" s="513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13"/>
      <c r="M504" s="65"/>
    </row>
    <row r="505" spans="1:13" x14ac:dyDescent="0.25">
      <c r="A505" s="531"/>
      <c r="B505" s="531"/>
      <c r="C505" s="513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13"/>
      <c r="M505" s="65"/>
    </row>
    <row r="506" spans="1:13" ht="15" customHeight="1" x14ac:dyDescent="0.25">
      <c r="A506" s="531"/>
      <c r="B506" s="531"/>
      <c r="C506" s="513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27" t="s">
        <v>339</v>
      </c>
      <c r="L506" s="527"/>
      <c r="M506" s="65"/>
    </row>
    <row r="507" spans="1:13" x14ac:dyDescent="0.25">
      <c r="A507" s="531"/>
      <c r="B507" s="531"/>
      <c r="C507" s="513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27"/>
      <c r="L507" s="527"/>
      <c r="M507" s="65"/>
    </row>
    <row r="508" spans="1:13" x14ac:dyDescent="0.25">
      <c r="A508" s="531"/>
      <c r="B508" s="531"/>
      <c r="C508" s="513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27"/>
      <c r="L508" s="527"/>
      <c r="M508" s="65"/>
    </row>
    <row r="509" spans="1:13" x14ac:dyDescent="0.25">
      <c r="A509" s="531"/>
      <c r="B509" s="531"/>
      <c r="C509" s="513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27"/>
      <c r="L509" s="527"/>
      <c r="M509" s="65"/>
    </row>
    <row r="510" spans="1:13" x14ac:dyDescent="0.25">
      <c r="A510" s="531"/>
      <c r="B510" s="531"/>
      <c r="C510" s="513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13"/>
      <c r="M510" s="65"/>
    </row>
    <row r="511" spans="1:13" x14ac:dyDescent="0.25">
      <c r="A511" s="531"/>
      <c r="B511" s="531"/>
      <c r="C511" s="513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13"/>
      <c r="M511" s="65"/>
    </row>
    <row r="512" spans="1:13" x14ac:dyDescent="0.25">
      <c r="A512" s="531"/>
      <c r="B512" s="531"/>
      <c r="C512" s="513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13"/>
      <c r="M512" s="65"/>
    </row>
    <row r="513" spans="1:13" x14ac:dyDescent="0.25">
      <c r="A513" s="531"/>
      <c r="B513" s="531"/>
      <c r="C513" s="513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13"/>
      <c r="M513" s="65"/>
    </row>
    <row r="514" spans="1:13" x14ac:dyDescent="0.25">
      <c r="A514" s="531"/>
      <c r="B514" s="531"/>
      <c r="C514" s="513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13"/>
      <c r="M514" s="65"/>
    </row>
    <row r="515" spans="1:13" ht="15.75" thickBot="1" x14ac:dyDescent="0.3">
      <c r="A515" s="531"/>
      <c r="B515" s="531"/>
      <c r="C515" s="513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12"/>
      <c r="M515" s="65"/>
    </row>
    <row r="516" spans="1:13" ht="15" customHeight="1" x14ac:dyDescent="0.25">
      <c r="A516" s="531"/>
      <c r="B516" s="531"/>
      <c r="C516" s="529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19"/>
      <c r="M516" s="65"/>
    </row>
    <row r="517" spans="1:13" x14ac:dyDescent="0.25">
      <c r="A517" s="531"/>
      <c r="B517" s="531"/>
      <c r="C517" s="526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13"/>
      <c r="M517" s="65"/>
    </row>
    <row r="518" spans="1:13" x14ac:dyDescent="0.25">
      <c r="A518" s="531"/>
      <c r="B518" s="531"/>
      <c r="C518" s="526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13"/>
      <c r="M518" s="65"/>
    </row>
    <row r="519" spans="1:13" x14ac:dyDescent="0.25">
      <c r="A519" s="531"/>
      <c r="B519" s="531"/>
      <c r="C519" s="526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13"/>
      <c r="M519" s="65"/>
    </row>
    <row r="520" spans="1:13" ht="15" customHeight="1" x14ac:dyDescent="0.25">
      <c r="A520" s="531"/>
      <c r="B520" s="531"/>
      <c r="C520" s="526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27" t="s">
        <v>339</v>
      </c>
      <c r="L520" s="527"/>
      <c r="M520" s="65"/>
    </row>
    <row r="521" spans="1:13" x14ac:dyDescent="0.25">
      <c r="A521" s="531"/>
      <c r="B521" s="531"/>
      <c r="C521" s="526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7"/>
      <c r="L521" s="527"/>
      <c r="M521" s="65"/>
    </row>
    <row r="522" spans="1:13" x14ac:dyDescent="0.25">
      <c r="A522" s="531"/>
      <c r="B522" s="531"/>
      <c r="C522" s="526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27"/>
      <c r="L522" s="527"/>
      <c r="M522" s="65"/>
    </row>
    <row r="523" spans="1:13" x14ac:dyDescent="0.25">
      <c r="A523" s="531"/>
      <c r="B523" s="531"/>
      <c r="C523" s="526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27"/>
      <c r="L523" s="527"/>
      <c r="M523" s="65"/>
    </row>
    <row r="524" spans="1:13" x14ac:dyDescent="0.25">
      <c r="A524" s="531"/>
      <c r="B524" s="531"/>
      <c r="C524" s="526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27"/>
      <c r="L524" s="527"/>
      <c r="M524" s="65"/>
    </row>
    <row r="525" spans="1:13" x14ac:dyDescent="0.25">
      <c r="A525" s="531"/>
      <c r="B525" s="531"/>
      <c r="C525" s="526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27"/>
      <c r="L525" s="527"/>
      <c r="M525" s="65"/>
    </row>
    <row r="526" spans="1:13" x14ac:dyDescent="0.25">
      <c r="A526" s="210" t="s">
        <v>830</v>
      </c>
      <c r="B526" s="531"/>
      <c r="C526" s="526"/>
      <c r="D526" s="340" t="s">
        <v>3</v>
      </c>
      <c r="E526" s="309" t="s">
        <v>106</v>
      </c>
      <c r="F526" s="311" t="s">
        <v>77</v>
      </c>
      <c r="G526" s="311" t="s">
        <v>77</v>
      </c>
      <c r="H526" s="309" t="s">
        <v>77</v>
      </c>
      <c r="I526" s="312" t="s">
        <v>91</v>
      </c>
      <c r="J526" s="309" t="s">
        <v>371</v>
      </c>
      <c r="K526" s="309"/>
      <c r="L526" s="309"/>
      <c r="M526" s="65"/>
    </row>
    <row r="527" spans="1:13" x14ac:dyDescent="0.25">
      <c r="A527" s="211"/>
      <c r="B527" s="531"/>
      <c r="C527" s="526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13"/>
      <c r="M527" s="65"/>
    </row>
    <row r="528" spans="1:13" x14ac:dyDescent="0.25">
      <c r="A528" s="211"/>
      <c r="B528" s="531"/>
      <c r="C528" s="526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13"/>
      <c r="M528" s="65"/>
    </row>
    <row r="529" spans="1:13" ht="15.75" thickBot="1" x14ac:dyDescent="0.3">
      <c r="A529" s="212"/>
      <c r="B529" s="532"/>
      <c r="C529" s="528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12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6"/>
      <c r="C532" t="s">
        <v>201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1" zoomScale="85" zoomScaleNormal="85" workbookViewId="0">
      <selection activeCell="L111" sqref="L1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90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30" t="s">
        <v>167</v>
      </c>
      <c r="B2" s="54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94"/>
    </row>
    <row r="3" spans="1:12" x14ac:dyDescent="0.25">
      <c r="A3" s="531"/>
      <c r="B3" s="54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5"/>
    </row>
    <row r="4" spans="1:12" x14ac:dyDescent="0.25">
      <c r="A4" s="531"/>
      <c r="B4" s="54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5"/>
    </row>
    <row r="5" spans="1:12" x14ac:dyDescent="0.25">
      <c r="A5" s="531"/>
      <c r="B5" s="546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5"/>
    </row>
    <row r="6" spans="1:12" x14ac:dyDescent="0.25">
      <c r="A6" s="531"/>
      <c r="B6" s="546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5"/>
    </row>
    <row r="7" spans="1:12" ht="15.75" thickBot="1" x14ac:dyDescent="0.3">
      <c r="A7" s="531"/>
      <c r="B7" s="546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6"/>
    </row>
    <row r="8" spans="1:12" ht="15.75" thickBot="1" x14ac:dyDescent="0.3">
      <c r="A8" s="531"/>
      <c r="B8" s="546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97"/>
    </row>
    <row r="9" spans="1:12" x14ac:dyDescent="0.25">
      <c r="A9" s="531"/>
      <c r="B9" s="546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30" t="s">
        <v>339</v>
      </c>
      <c r="L9" s="530"/>
    </row>
    <row r="10" spans="1:12" x14ac:dyDescent="0.25">
      <c r="A10" s="531"/>
      <c r="B10" s="546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31"/>
      <c r="L10" s="531"/>
    </row>
    <row r="11" spans="1:12" ht="15.75" thickBot="1" x14ac:dyDescent="0.3">
      <c r="A11" s="531"/>
      <c r="B11" s="546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31"/>
      <c r="L11" s="531"/>
    </row>
    <row r="12" spans="1:12" x14ac:dyDescent="0.25">
      <c r="A12" s="531"/>
      <c r="B12" s="546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31"/>
      <c r="L12" s="531"/>
    </row>
    <row r="13" spans="1:12" x14ac:dyDescent="0.25">
      <c r="A13" s="531"/>
      <c r="B13" s="546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31"/>
      <c r="L13" s="531"/>
    </row>
    <row r="14" spans="1:12" ht="15.75" thickBot="1" x14ac:dyDescent="0.3">
      <c r="A14" s="531"/>
      <c r="B14" s="546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32"/>
      <c r="L14" s="532"/>
    </row>
    <row r="15" spans="1:12" x14ac:dyDescent="0.25">
      <c r="A15" s="531"/>
      <c r="B15" s="546"/>
      <c r="C15" s="529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6"/>
    </row>
    <row r="16" spans="1:12" x14ac:dyDescent="0.25">
      <c r="A16" s="531"/>
      <c r="B16" s="546"/>
      <c r="C16" s="526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7"/>
    </row>
    <row r="17" spans="1:12" x14ac:dyDescent="0.25">
      <c r="A17" s="531"/>
      <c r="B17" s="546"/>
      <c r="C17" s="526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7"/>
    </row>
    <row r="18" spans="1:12" x14ac:dyDescent="0.25">
      <c r="A18" s="531"/>
      <c r="B18" s="546"/>
      <c r="C18" s="526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7"/>
    </row>
    <row r="19" spans="1:12" x14ac:dyDescent="0.25">
      <c r="A19" s="531"/>
      <c r="B19" s="546"/>
      <c r="C19" s="526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7"/>
    </row>
    <row r="20" spans="1:12" x14ac:dyDescent="0.25">
      <c r="A20" s="531"/>
      <c r="B20" s="546"/>
      <c r="C20" s="526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7"/>
    </row>
    <row r="21" spans="1:12" x14ac:dyDescent="0.25">
      <c r="A21" s="531"/>
      <c r="B21" s="546"/>
      <c r="C21" s="526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7"/>
    </row>
    <row r="22" spans="1:12" ht="15.75" x14ac:dyDescent="0.25">
      <c r="A22" s="531"/>
      <c r="B22" s="546"/>
      <c r="C22" s="526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7"/>
    </row>
    <row r="23" spans="1:12" x14ac:dyDescent="0.25">
      <c r="A23" s="531"/>
      <c r="B23" s="546"/>
      <c r="C23" s="526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7"/>
    </row>
    <row r="24" spans="1:12" x14ac:dyDescent="0.25">
      <c r="A24" s="531"/>
      <c r="B24" s="546"/>
      <c r="C24" s="526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7"/>
    </row>
    <row r="25" spans="1:12" x14ac:dyDescent="0.25">
      <c r="A25" s="531"/>
      <c r="B25" s="546"/>
      <c r="C25" s="526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7"/>
    </row>
    <row r="26" spans="1:12" x14ac:dyDescent="0.25">
      <c r="A26" s="531"/>
      <c r="B26" s="546"/>
      <c r="C26" s="526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7"/>
    </row>
    <row r="27" spans="1:12" x14ac:dyDescent="0.25">
      <c r="A27" s="531"/>
      <c r="B27" s="546"/>
      <c r="C27" s="526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7"/>
    </row>
    <row r="28" spans="1:12" x14ac:dyDescent="0.25">
      <c r="A28" s="531"/>
      <c r="B28" s="546"/>
      <c r="C28" s="526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7"/>
    </row>
    <row r="29" spans="1:12" x14ac:dyDescent="0.25">
      <c r="A29" s="531"/>
      <c r="B29" s="546"/>
      <c r="C29" s="526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7"/>
    </row>
    <row r="30" spans="1:12" x14ac:dyDescent="0.25">
      <c r="A30" s="531"/>
      <c r="B30" s="546"/>
      <c r="C30" s="526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7"/>
    </row>
    <row r="31" spans="1:12" x14ac:dyDescent="0.25">
      <c r="A31" s="531"/>
      <c r="B31" s="546"/>
      <c r="C31" s="526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7"/>
    </row>
    <row r="32" spans="1:12" x14ac:dyDescent="0.25">
      <c r="A32" s="531"/>
      <c r="B32" s="546"/>
      <c r="C32" s="526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7"/>
    </row>
    <row r="33" spans="1:12" x14ac:dyDescent="0.25">
      <c r="A33" s="531"/>
      <c r="B33" s="546"/>
      <c r="C33" s="526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7"/>
    </row>
    <row r="34" spans="1:12" x14ac:dyDescent="0.25">
      <c r="A34" s="531"/>
      <c r="B34" s="546"/>
      <c r="C34" s="526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7"/>
    </row>
    <row r="35" spans="1:12" x14ac:dyDescent="0.25">
      <c r="A35" s="531"/>
      <c r="B35" s="546"/>
      <c r="C35" s="526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7"/>
    </row>
    <row r="36" spans="1:12" x14ac:dyDescent="0.25">
      <c r="A36" s="531"/>
      <c r="B36" s="546"/>
      <c r="C36" s="526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7"/>
    </row>
    <row r="37" spans="1:12" x14ac:dyDescent="0.25">
      <c r="A37" s="531"/>
      <c r="B37" s="546"/>
      <c r="C37" s="526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7"/>
    </row>
    <row r="38" spans="1:12" x14ac:dyDescent="0.25">
      <c r="A38" s="531"/>
      <c r="B38" s="546"/>
      <c r="C38" s="526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7"/>
    </row>
    <row r="39" spans="1:12" x14ac:dyDescent="0.25">
      <c r="A39" s="531"/>
      <c r="B39" s="546"/>
      <c r="C39" s="526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7"/>
    </row>
    <row r="40" spans="1:12" x14ac:dyDescent="0.25">
      <c r="A40" s="531"/>
      <c r="B40" s="546"/>
      <c r="C40" s="526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7"/>
    </row>
    <row r="41" spans="1:12" x14ac:dyDescent="0.25">
      <c r="A41" s="531"/>
      <c r="B41" s="546"/>
      <c r="C41" s="526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7"/>
    </row>
    <row r="42" spans="1:12" x14ac:dyDescent="0.25">
      <c r="A42" s="531"/>
      <c r="B42" s="546"/>
      <c r="C42" s="526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7"/>
    </row>
    <row r="43" spans="1:12" x14ac:dyDescent="0.25">
      <c r="A43" s="531"/>
      <c r="B43" s="546"/>
      <c r="C43" s="526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7"/>
    </row>
    <row r="44" spans="1:12" x14ac:dyDescent="0.25">
      <c r="A44" s="531"/>
      <c r="B44" s="546"/>
      <c r="C44" s="526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7"/>
    </row>
    <row r="45" spans="1:12" x14ac:dyDescent="0.25">
      <c r="A45" s="531"/>
      <c r="B45" s="546"/>
      <c r="C45" s="526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7"/>
    </row>
    <row r="46" spans="1:12" x14ac:dyDescent="0.25">
      <c r="A46" s="531"/>
      <c r="B46" s="546"/>
      <c r="C46" s="526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7"/>
    </row>
    <row r="47" spans="1:12" x14ac:dyDescent="0.25">
      <c r="A47" s="531"/>
      <c r="B47" s="546"/>
      <c r="C47" s="526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7"/>
    </row>
    <row r="48" spans="1:12" x14ac:dyDescent="0.25">
      <c r="A48" s="531"/>
      <c r="B48" s="546"/>
      <c r="C48" s="526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7"/>
    </row>
    <row r="49" spans="1:12" x14ac:dyDescent="0.25">
      <c r="A49" s="531"/>
      <c r="B49" s="546"/>
      <c r="C49" s="526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7"/>
    </row>
    <row r="50" spans="1:12" x14ac:dyDescent="0.25">
      <c r="A50" s="531"/>
      <c r="B50" s="546"/>
      <c r="C50" s="526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7"/>
    </row>
    <row r="51" spans="1:12" x14ac:dyDescent="0.25">
      <c r="A51" s="531"/>
      <c r="B51" s="546"/>
      <c r="C51" s="526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7"/>
    </row>
    <row r="52" spans="1:12" x14ac:dyDescent="0.25">
      <c r="A52" s="531"/>
      <c r="B52" s="546"/>
      <c r="C52" s="526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27" t="s">
        <v>339</v>
      </c>
      <c r="L52" s="527"/>
    </row>
    <row r="53" spans="1:12" x14ac:dyDescent="0.25">
      <c r="A53" s="531"/>
      <c r="B53" s="546"/>
      <c r="C53" s="526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27"/>
      <c r="L53" s="527"/>
    </row>
    <row r="54" spans="1:12" x14ac:dyDescent="0.25">
      <c r="A54" s="531"/>
      <c r="B54" s="546"/>
      <c r="C54" s="526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27"/>
      <c r="L54" s="527"/>
    </row>
    <row r="55" spans="1:12" x14ac:dyDescent="0.25">
      <c r="A55" s="531"/>
      <c r="B55" s="546"/>
      <c r="C55" s="526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27"/>
      <c r="L55" s="527"/>
    </row>
    <row r="56" spans="1:12" x14ac:dyDescent="0.25">
      <c r="A56" s="531"/>
      <c r="B56" s="546"/>
      <c r="C56" s="526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27"/>
      <c r="L56" s="527"/>
    </row>
    <row r="57" spans="1:12" ht="15.75" thickBot="1" x14ac:dyDescent="0.3">
      <c r="A57" s="531"/>
      <c r="B57" s="546"/>
      <c r="C57" s="528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37"/>
      <c r="L57" s="537"/>
    </row>
    <row r="58" spans="1:12" x14ac:dyDescent="0.25">
      <c r="A58" s="531"/>
      <c r="B58" s="546"/>
      <c r="C58" s="529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6"/>
    </row>
    <row r="59" spans="1:12" ht="15.75" thickBot="1" x14ac:dyDescent="0.3">
      <c r="A59" s="531"/>
      <c r="B59" s="546"/>
      <c r="C59" s="526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7"/>
    </row>
    <row r="60" spans="1:12" x14ac:dyDescent="0.25">
      <c r="A60" s="531"/>
      <c r="B60" s="546"/>
      <c r="C60" s="526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7"/>
    </row>
    <row r="61" spans="1:12" ht="15" customHeight="1" x14ac:dyDescent="0.25">
      <c r="A61" s="531"/>
      <c r="B61" s="546"/>
      <c r="C61" s="526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7"/>
    </row>
    <row r="62" spans="1:12" x14ac:dyDescent="0.25">
      <c r="A62" s="531"/>
      <c r="B62" s="546"/>
      <c r="C62" s="526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7"/>
    </row>
    <row r="63" spans="1:12" x14ac:dyDescent="0.25">
      <c r="A63" s="531"/>
      <c r="B63" s="546"/>
      <c r="C63" s="526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7"/>
    </row>
    <row r="64" spans="1:12" x14ac:dyDescent="0.25">
      <c r="A64" s="531"/>
      <c r="B64" s="546"/>
      <c r="C64" s="526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7"/>
    </row>
    <row r="65" spans="1:12" x14ac:dyDescent="0.25">
      <c r="A65" s="531"/>
      <c r="B65" s="546"/>
      <c r="C65" s="526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7"/>
    </row>
    <row r="66" spans="1:12" x14ac:dyDescent="0.25">
      <c r="A66" s="531"/>
      <c r="B66" s="546"/>
      <c r="C66" s="526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7"/>
    </row>
    <row r="67" spans="1:12" x14ac:dyDescent="0.25">
      <c r="A67" s="531"/>
      <c r="B67" s="546"/>
      <c r="C67" s="526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7"/>
    </row>
    <row r="68" spans="1:12" x14ac:dyDescent="0.25">
      <c r="A68" s="531"/>
      <c r="B68" s="546"/>
      <c r="C68" s="526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7"/>
    </row>
    <row r="69" spans="1:12" x14ac:dyDescent="0.25">
      <c r="A69" s="531"/>
      <c r="B69" s="546"/>
      <c r="C69" s="526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7"/>
    </row>
    <row r="70" spans="1:12" x14ac:dyDescent="0.25">
      <c r="A70" s="531"/>
      <c r="B70" s="546"/>
      <c r="C70" s="526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7"/>
    </row>
    <row r="71" spans="1:12" x14ac:dyDescent="0.25">
      <c r="A71" s="531"/>
      <c r="B71" s="546"/>
      <c r="C71" s="526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7"/>
    </row>
    <row r="72" spans="1:12" x14ac:dyDescent="0.25">
      <c r="A72" s="531"/>
      <c r="B72" s="546"/>
      <c r="C72" s="526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7"/>
    </row>
    <row r="73" spans="1:12" x14ac:dyDescent="0.25">
      <c r="A73" s="531"/>
      <c r="B73" s="546"/>
      <c r="C73" s="526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7"/>
    </row>
    <row r="74" spans="1:12" x14ac:dyDescent="0.25">
      <c r="A74" s="531"/>
      <c r="B74" s="546"/>
      <c r="C74" s="526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7"/>
    </row>
    <row r="75" spans="1:12" x14ac:dyDescent="0.25">
      <c r="A75" s="531"/>
      <c r="B75" s="546"/>
      <c r="C75" s="526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7"/>
    </row>
    <row r="76" spans="1:12" x14ac:dyDescent="0.25">
      <c r="A76" s="531"/>
      <c r="B76" s="546"/>
      <c r="C76" s="526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7"/>
    </row>
    <row r="77" spans="1:12" x14ac:dyDescent="0.25">
      <c r="A77" s="531"/>
      <c r="B77" s="546"/>
      <c r="C77" s="526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7"/>
    </row>
    <row r="78" spans="1:12" x14ac:dyDescent="0.25">
      <c r="A78" s="531"/>
      <c r="B78" s="546"/>
      <c r="C78" s="526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7"/>
    </row>
    <row r="79" spans="1:12" x14ac:dyDescent="0.25">
      <c r="A79" s="531"/>
      <c r="B79" s="546"/>
      <c r="C79" s="526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7"/>
    </row>
    <row r="80" spans="1:12" x14ac:dyDescent="0.25">
      <c r="A80" s="531"/>
      <c r="B80" s="546"/>
      <c r="C80" s="526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7"/>
    </row>
    <row r="81" spans="1:12" x14ac:dyDescent="0.25">
      <c r="A81" s="531"/>
      <c r="B81" s="546"/>
      <c r="C81" s="526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7"/>
    </row>
    <row r="82" spans="1:12" x14ac:dyDescent="0.25">
      <c r="A82" s="531"/>
      <c r="B82" s="546"/>
      <c r="C82" s="526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7"/>
    </row>
    <row r="83" spans="1:12" x14ac:dyDescent="0.25">
      <c r="A83" s="531"/>
      <c r="B83" s="546"/>
      <c r="C83" s="526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7"/>
    </row>
    <row r="84" spans="1:12" x14ac:dyDescent="0.25">
      <c r="A84" s="531"/>
      <c r="B84" s="546"/>
      <c r="C84" s="526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7"/>
    </row>
    <row r="85" spans="1:12" x14ac:dyDescent="0.25">
      <c r="A85" s="531"/>
      <c r="B85" s="546"/>
      <c r="C85" s="526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7"/>
    </row>
    <row r="86" spans="1:12" x14ac:dyDescent="0.25">
      <c r="A86" s="531"/>
      <c r="B86" s="546"/>
      <c r="C86" s="526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7"/>
    </row>
    <row r="87" spans="1:12" x14ac:dyDescent="0.25">
      <c r="A87" s="531"/>
      <c r="B87" s="546"/>
      <c r="C87" s="526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7"/>
    </row>
    <row r="88" spans="1:12" x14ac:dyDescent="0.25">
      <c r="A88" s="531"/>
      <c r="B88" s="546"/>
      <c r="C88" s="526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7"/>
    </row>
    <row r="89" spans="1:12" x14ac:dyDescent="0.25">
      <c r="A89" s="531"/>
      <c r="B89" s="546"/>
      <c r="C89" s="526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7"/>
    </row>
    <row r="90" spans="1:12" x14ac:dyDescent="0.25">
      <c r="A90" s="531"/>
      <c r="B90" s="546"/>
      <c r="C90" s="526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7"/>
    </row>
    <row r="91" spans="1:12" x14ac:dyDescent="0.25">
      <c r="A91" s="531"/>
      <c r="B91" s="546"/>
      <c r="C91" s="526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7"/>
    </row>
    <row r="92" spans="1:12" x14ac:dyDescent="0.25">
      <c r="A92" s="531"/>
      <c r="B92" s="546"/>
      <c r="C92" s="526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7"/>
    </row>
    <row r="93" spans="1:12" x14ac:dyDescent="0.25">
      <c r="A93" s="531"/>
      <c r="B93" s="546"/>
      <c r="C93" s="526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7"/>
    </row>
    <row r="94" spans="1:12" x14ac:dyDescent="0.25">
      <c r="A94" s="531"/>
      <c r="B94" s="546"/>
      <c r="C94" s="526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7"/>
    </row>
    <row r="95" spans="1:12" x14ac:dyDescent="0.25">
      <c r="A95" s="531"/>
      <c r="B95" s="546"/>
      <c r="C95" s="526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7"/>
    </row>
    <row r="96" spans="1:12" x14ac:dyDescent="0.25">
      <c r="A96" s="531"/>
      <c r="B96" s="546"/>
      <c r="C96" s="526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7"/>
    </row>
    <row r="97" spans="1:12" x14ac:dyDescent="0.25">
      <c r="A97" s="531"/>
      <c r="B97" s="546"/>
      <c r="C97" s="526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27" t="s">
        <v>339</v>
      </c>
      <c r="L97" s="527"/>
    </row>
    <row r="98" spans="1:12" x14ac:dyDescent="0.25">
      <c r="A98" s="531"/>
      <c r="B98" s="546"/>
      <c r="C98" s="526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27"/>
      <c r="L98" s="527"/>
    </row>
    <row r="99" spans="1:12" x14ac:dyDescent="0.25">
      <c r="A99" s="531"/>
      <c r="B99" s="546"/>
      <c r="C99" s="526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27"/>
      <c r="L99" s="527"/>
    </row>
    <row r="100" spans="1:12" x14ac:dyDescent="0.25">
      <c r="A100" s="531"/>
      <c r="B100" s="546"/>
      <c r="C100" s="526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27"/>
      <c r="L100" s="527"/>
    </row>
    <row r="101" spans="1:12" x14ac:dyDescent="0.25">
      <c r="A101" s="531"/>
      <c r="B101" s="546"/>
      <c r="C101" s="526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27"/>
      <c r="L101" s="527"/>
    </row>
    <row r="102" spans="1:12" ht="15.75" thickBot="1" x14ac:dyDescent="0.3">
      <c r="A102" s="531"/>
      <c r="B102" s="546"/>
      <c r="C102" s="526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37"/>
      <c r="L102" s="537"/>
    </row>
    <row r="103" spans="1:12" x14ac:dyDescent="0.25">
      <c r="A103" s="531"/>
      <c r="B103" s="546"/>
      <c r="C103" s="540" t="s">
        <v>31</v>
      </c>
      <c r="D103" s="340" t="s">
        <v>3</v>
      </c>
      <c r="E103" s="310" t="s">
        <v>106</v>
      </c>
      <c r="F103" s="311" t="s">
        <v>77</v>
      </c>
      <c r="G103" s="311" t="s">
        <v>77</v>
      </c>
      <c r="H103" s="309" t="s">
        <v>77</v>
      </c>
      <c r="I103" s="312" t="s">
        <v>91</v>
      </c>
      <c r="J103" s="296" t="s">
        <v>371</v>
      </c>
      <c r="K103" s="296"/>
      <c r="L103" s="398" t="s">
        <v>973</v>
      </c>
    </row>
    <row r="104" spans="1:12" x14ac:dyDescent="0.25">
      <c r="A104" s="531"/>
      <c r="B104" s="546"/>
      <c r="C104" s="541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84">
        <v>0</v>
      </c>
    </row>
    <row r="105" spans="1:12" x14ac:dyDescent="0.25">
      <c r="A105" s="531"/>
      <c r="B105" s="546"/>
      <c r="C105" s="541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84">
        <v>49</v>
      </c>
    </row>
    <row r="106" spans="1:12" x14ac:dyDescent="0.25">
      <c r="A106" s="531"/>
      <c r="B106" s="546"/>
      <c r="C106" s="541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7"/>
    </row>
    <row r="107" spans="1:12" ht="15" customHeight="1" x14ac:dyDescent="0.25">
      <c r="A107" s="531"/>
      <c r="B107" s="546"/>
      <c r="C107" s="541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27" t="s">
        <v>339</v>
      </c>
      <c r="L107" s="527"/>
    </row>
    <row r="108" spans="1:12" x14ac:dyDescent="0.25">
      <c r="A108" s="531"/>
      <c r="B108" s="546"/>
      <c r="C108" s="541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27"/>
      <c r="L108" s="527"/>
    </row>
    <row r="109" spans="1:12" x14ac:dyDescent="0.25">
      <c r="A109" s="531"/>
      <c r="B109" s="546"/>
      <c r="C109" s="541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27"/>
      <c r="L109" s="527"/>
    </row>
    <row r="110" spans="1:12" x14ac:dyDescent="0.25">
      <c r="A110" s="531"/>
      <c r="B110" s="546"/>
      <c r="C110" s="541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27"/>
      <c r="L110" s="527"/>
    </row>
    <row r="111" spans="1:12" x14ac:dyDescent="0.25">
      <c r="A111" s="531"/>
      <c r="B111" s="546"/>
      <c r="C111" s="541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84">
        <v>1.1000000000000001</v>
      </c>
    </row>
    <row r="112" spans="1:12" x14ac:dyDescent="0.25">
      <c r="A112" s="531"/>
      <c r="B112" s="546"/>
      <c r="C112" s="541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7"/>
    </row>
    <row r="113" spans="1:12" x14ac:dyDescent="0.25">
      <c r="A113" s="531"/>
      <c r="B113" s="546"/>
      <c r="C113" s="541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87"/>
    </row>
    <row r="114" spans="1:12" x14ac:dyDescent="0.25">
      <c r="A114" s="531"/>
      <c r="B114" s="546"/>
      <c r="C114" s="541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87"/>
    </row>
    <row r="115" spans="1:12" x14ac:dyDescent="0.25">
      <c r="A115" s="531"/>
      <c r="B115" s="546"/>
      <c r="C115" s="541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7"/>
    </row>
    <row r="116" spans="1:12" x14ac:dyDescent="0.25">
      <c r="A116" s="531"/>
      <c r="B116" s="546"/>
      <c r="C116" s="541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7"/>
    </row>
    <row r="117" spans="1:12" x14ac:dyDescent="0.25">
      <c r="A117" s="531"/>
      <c r="B117" s="546"/>
      <c r="C117" s="541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7"/>
    </row>
    <row r="118" spans="1:12" x14ac:dyDescent="0.25">
      <c r="A118" s="531"/>
      <c r="B118" s="546"/>
      <c r="C118" s="541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7"/>
    </row>
    <row r="119" spans="1:12" x14ac:dyDescent="0.25">
      <c r="A119" s="531"/>
      <c r="B119" s="546"/>
      <c r="C119" s="541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7"/>
    </row>
    <row r="120" spans="1:12" x14ac:dyDescent="0.25">
      <c r="A120" s="531"/>
      <c r="B120" s="546"/>
      <c r="C120" s="541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7"/>
    </row>
    <row r="121" spans="1:12" ht="15.75" thickBot="1" x14ac:dyDescent="0.3">
      <c r="A121" s="531"/>
      <c r="B121" s="546"/>
      <c r="C121" s="541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85"/>
    </row>
    <row r="122" spans="1:12" x14ac:dyDescent="0.25">
      <c r="A122" s="531"/>
      <c r="B122" s="546"/>
      <c r="C122" s="541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86"/>
    </row>
    <row r="123" spans="1:12" x14ac:dyDescent="0.25">
      <c r="A123" s="531"/>
      <c r="B123" s="546"/>
      <c r="C123" s="541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87"/>
    </row>
    <row r="124" spans="1:12" x14ac:dyDescent="0.25">
      <c r="A124" s="531"/>
      <c r="B124" s="546"/>
      <c r="C124" s="541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7"/>
    </row>
    <row r="125" spans="1:12" x14ac:dyDescent="0.25">
      <c r="A125" s="531"/>
      <c r="B125" s="546"/>
      <c r="C125" s="541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87"/>
    </row>
    <row r="126" spans="1:12" x14ac:dyDescent="0.25">
      <c r="A126" s="531"/>
      <c r="B126" s="546"/>
      <c r="C126" s="541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7"/>
    </row>
    <row r="127" spans="1:12" x14ac:dyDescent="0.25">
      <c r="A127" s="531"/>
      <c r="B127" s="546"/>
      <c r="C127" s="541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7"/>
    </row>
    <row r="128" spans="1:12" ht="14.45" customHeight="1" x14ac:dyDescent="0.25">
      <c r="A128" s="531"/>
      <c r="B128" s="546"/>
      <c r="C128" s="541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27" t="s">
        <v>339</v>
      </c>
      <c r="L128" s="527"/>
    </row>
    <row r="129" spans="1:12" x14ac:dyDescent="0.25">
      <c r="A129" s="531"/>
      <c r="B129" s="546"/>
      <c r="C129" s="541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27"/>
      <c r="L129" s="527"/>
    </row>
    <row r="130" spans="1:12" x14ac:dyDescent="0.25">
      <c r="A130" s="531"/>
      <c r="B130" s="546"/>
      <c r="C130" s="541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27"/>
      <c r="L130" s="527"/>
    </row>
    <row r="131" spans="1:12" x14ac:dyDescent="0.25">
      <c r="A131" s="531"/>
      <c r="B131" s="546"/>
      <c r="C131" s="541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27"/>
      <c r="L131" s="527"/>
    </row>
    <row r="132" spans="1:12" ht="15" customHeight="1" x14ac:dyDescent="0.25">
      <c r="A132" s="531"/>
      <c r="B132" s="546"/>
      <c r="C132" s="541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87"/>
    </row>
    <row r="133" spans="1:12" x14ac:dyDescent="0.25">
      <c r="A133" s="531"/>
      <c r="B133" s="546"/>
      <c r="C133" s="541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7"/>
    </row>
    <row r="134" spans="1:12" x14ac:dyDescent="0.25">
      <c r="A134" s="531"/>
      <c r="B134" s="546"/>
      <c r="C134" s="541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87"/>
    </row>
    <row r="135" spans="1:12" x14ac:dyDescent="0.25">
      <c r="A135" s="531"/>
      <c r="B135" s="546"/>
      <c r="C135" s="541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87"/>
    </row>
    <row r="136" spans="1:12" x14ac:dyDescent="0.25">
      <c r="A136" s="531"/>
      <c r="B136" s="546"/>
      <c r="C136" s="541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7"/>
    </row>
    <row r="137" spans="1:12" x14ac:dyDescent="0.25">
      <c r="A137" s="531"/>
      <c r="B137" s="546"/>
      <c r="C137" s="541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7"/>
    </row>
    <row r="138" spans="1:12" x14ac:dyDescent="0.25">
      <c r="A138" s="531"/>
      <c r="B138" s="546"/>
      <c r="C138" s="541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7"/>
    </row>
    <row r="139" spans="1:12" x14ac:dyDescent="0.25">
      <c r="A139" s="531"/>
      <c r="B139" s="546"/>
      <c r="C139" s="541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7"/>
    </row>
    <row r="140" spans="1:12" x14ac:dyDescent="0.25">
      <c r="A140" s="531"/>
      <c r="B140" s="546"/>
      <c r="C140" s="541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7"/>
    </row>
    <row r="141" spans="1:12" x14ac:dyDescent="0.25">
      <c r="A141" s="531"/>
      <c r="B141" s="546"/>
      <c r="C141" s="541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7"/>
    </row>
    <row r="142" spans="1:12" ht="15.75" thickBot="1" x14ac:dyDescent="0.3">
      <c r="A142" s="531"/>
      <c r="B142" s="546"/>
      <c r="C142" s="541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89"/>
    </row>
    <row r="143" spans="1:12" x14ac:dyDescent="0.25">
      <c r="A143" s="531"/>
      <c r="B143" s="530" t="s">
        <v>268</v>
      </c>
      <c r="C143" s="533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6"/>
    </row>
    <row r="144" spans="1:12" x14ac:dyDescent="0.25">
      <c r="A144" s="531"/>
      <c r="B144" s="531"/>
      <c r="C144" s="534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7"/>
    </row>
    <row r="145" spans="1:12" x14ac:dyDescent="0.25">
      <c r="A145" s="531"/>
      <c r="B145" s="531"/>
      <c r="C145" s="534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7"/>
    </row>
    <row r="146" spans="1:12" x14ac:dyDescent="0.25">
      <c r="A146" s="531"/>
      <c r="B146" s="531"/>
      <c r="C146" s="534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7"/>
    </row>
    <row r="147" spans="1:12" x14ac:dyDescent="0.25">
      <c r="A147" s="531"/>
      <c r="B147" s="531"/>
      <c r="C147" s="534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388"/>
    </row>
    <row r="148" spans="1:12" x14ac:dyDescent="0.25">
      <c r="A148" s="531"/>
      <c r="B148" s="531"/>
      <c r="C148" s="534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388"/>
    </row>
    <row r="149" spans="1:12" x14ac:dyDescent="0.25">
      <c r="A149" s="531"/>
      <c r="B149" s="531"/>
      <c r="C149" s="534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7"/>
    </row>
    <row r="150" spans="1:12" ht="15.75" thickBot="1" x14ac:dyDescent="0.3">
      <c r="A150" s="531"/>
      <c r="B150" s="532"/>
      <c r="C150" s="535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9"/>
    </row>
    <row r="151" spans="1:12" x14ac:dyDescent="0.25">
      <c r="A151" s="531"/>
      <c r="B151" s="542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6"/>
    </row>
    <row r="152" spans="1:12" x14ac:dyDescent="0.25">
      <c r="A152" s="531"/>
      <c r="B152" s="543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7"/>
    </row>
    <row r="153" spans="1:12" x14ac:dyDescent="0.25">
      <c r="A153" s="531"/>
      <c r="B153" s="543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7"/>
    </row>
    <row r="154" spans="1:12" ht="15" customHeight="1" x14ac:dyDescent="0.25">
      <c r="A154" s="531"/>
      <c r="B154" s="543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26" t="s">
        <v>339</v>
      </c>
      <c r="L154" s="526"/>
    </row>
    <row r="155" spans="1:12" x14ac:dyDescent="0.25">
      <c r="A155" s="531"/>
      <c r="B155" s="543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26"/>
      <c r="L155" s="526"/>
    </row>
    <row r="156" spans="1:12" x14ac:dyDescent="0.25">
      <c r="A156" s="531"/>
      <c r="B156" s="543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26"/>
      <c r="L156" s="526"/>
    </row>
    <row r="157" spans="1:12" x14ac:dyDescent="0.25">
      <c r="A157" s="531"/>
      <c r="B157" s="543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26"/>
      <c r="L157" s="526"/>
    </row>
    <row r="158" spans="1:12" x14ac:dyDescent="0.25">
      <c r="A158" s="531"/>
      <c r="B158" s="543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7"/>
    </row>
    <row r="159" spans="1:12" x14ac:dyDescent="0.25">
      <c r="A159" s="531"/>
      <c r="B159" s="543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531"/>
      <c r="B160" s="543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7"/>
    </row>
    <row r="161" spans="1:12" x14ac:dyDescent="0.25">
      <c r="A161" s="531"/>
      <c r="B161" s="543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7"/>
    </row>
    <row r="162" spans="1:12" x14ac:dyDescent="0.25">
      <c r="A162" s="531"/>
      <c r="B162" s="543"/>
      <c r="C162" s="260" t="s">
        <v>942</v>
      </c>
      <c r="D162" s="252"/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388"/>
    </row>
    <row r="163" spans="1:12" x14ac:dyDescent="0.25">
      <c r="A163" s="531"/>
      <c r="B163" s="543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7"/>
    </row>
    <row r="164" spans="1:12" x14ac:dyDescent="0.25">
      <c r="A164" s="531"/>
      <c r="B164" s="543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7"/>
    </row>
    <row r="165" spans="1:12" x14ac:dyDescent="0.25">
      <c r="A165" s="531"/>
      <c r="B165" s="543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x14ac:dyDescent="0.25">
      <c r="A166" s="531"/>
      <c r="B166" s="543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7"/>
    </row>
    <row r="167" spans="1:12" x14ac:dyDescent="0.25">
      <c r="A167" s="531"/>
      <c r="B167" s="543"/>
      <c r="C167" s="260" t="s">
        <v>943</v>
      </c>
      <c r="D167" s="252"/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388"/>
    </row>
    <row r="168" spans="1:12" ht="15" customHeight="1" x14ac:dyDescent="0.25">
      <c r="A168" s="531"/>
      <c r="B168" s="543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7"/>
    </row>
    <row r="169" spans="1:12" ht="15" customHeight="1" x14ac:dyDescent="0.25">
      <c r="A169" s="531"/>
      <c r="B169" s="543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7"/>
    </row>
    <row r="170" spans="1:12" x14ac:dyDescent="0.25">
      <c r="A170" s="531"/>
      <c r="B170" s="543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27" t="s">
        <v>339</v>
      </c>
      <c r="L170" s="527"/>
    </row>
    <row r="171" spans="1:12" x14ac:dyDescent="0.25">
      <c r="A171" s="531"/>
      <c r="B171" s="543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7"/>
      <c r="L171" s="527"/>
    </row>
    <row r="172" spans="1:12" x14ac:dyDescent="0.25">
      <c r="A172" s="531"/>
      <c r="B172" s="543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7"/>
      <c r="L172" s="527"/>
    </row>
    <row r="173" spans="1:12" x14ac:dyDescent="0.25">
      <c r="A173" s="531"/>
      <c r="B173" s="543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27"/>
      <c r="L173" s="527"/>
    </row>
    <row r="174" spans="1:12" x14ac:dyDescent="0.25">
      <c r="A174" s="531"/>
      <c r="B174" s="543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7"/>
      <c r="L174" s="527"/>
    </row>
    <row r="175" spans="1:12" x14ac:dyDescent="0.25">
      <c r="A175" s="531"/>
      <c r="B175" s="543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27"/>
      <c r="L175" s="527"/>
    </row>
    <row r="176" spans="1:12" x14ac:dyDescent="0.25">
      <c r="A176" s="531"/>
      <c r="B176" s="543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27"/>
      <c r="L176" s="527"/>
    </row>
    <row r="177" spans="1:12" x14ac:dyDescent="0.25">
      <c r="A177" s="531"/>
      <c r="B177" s="543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27"/>
      <c r="L177" s="527"/>
    </row>
    <row r="178" spans="1:12" x14ac:dyDescent="0.25">
      <c r="A178" s="531"/>
      <c r="B178" s="543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27"/>
      <c r="L178" s="527"/>
    </row>
    <row r="179" spans="1:12" x14ac:dyDescent="0.25">
      <c r="A179" s="531"/>
      <c r="B179" s="543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27"/>
      <c r="L179" s="527"/>
    </row>
    <row r="180" spans="1:12" x14ac:dyDescent="0.25">
      <c r="A180" s="531"/>
      <c r="B180" s="543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7"/>
    </row>
    <row r="181" spans="1:12" x14ac:dyDescent="0.25">
      <c r="A181" s="531"/>
      <c r="B181" s="543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7"/>
    </row>
    <row r="182" spans="1:12" x14ac:dyDescent="0.25">
      <c r="A182" s="531"/>
      <c r="B182" s="543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7"/>
    </row>
    <row r="183" spans="1:12" x14ac:dyDescent="0.25">
      <c r="A183" s="531"/>
      <c r="B183" s="543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7"/>
    </row>
    <row r="184" spans="1:12" x14ac:dyDescent="0.25">
      <c r="A184" s="531"/>
      <c r="B184" s="543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7"/>
    </row>
    <row r="185" spans="1:12" x14ac:dyDescent="0.25">
      <c r="A185" s="531"/>
      <c r="B185" s="543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7"/>
    </row>
    <row r="186" spans="1:12" x14ac:dyDescent="0.25">
      <c r="A186" s="531"/>
      <c r="B186" s="543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7"/>
    </row>
    <row r="187" spans="1:12" x14ac:dyDescent="0.25">
      <c r="A187" s="531"/>
      <c r="B187" s="543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7"/>
    </row>
    <row r="188" spans="1:12" ht="15" customHeight="1" x14ac:dyDescent="0.25">
      <c r="A188" s="531"/>
      <c r="B188" s="543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27" t="s">
        <v>339</v>
      </c>
      <c r="L188" s="527"/>
    </row>
    <row r="189" spans="1:12" x14ac:dyDescent="0.25">
      <c r="A189" s="531"/>
      <c r="B189" s="543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27"/>
      <c r="L189" s="527"/>
    </row>
    <row r="190" spans="1:12" x14ac:dyDescent="0.25">
      <c r="A190" s="531"/>
      <c r="B190" s="543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27"/>
      <c r="L190" s="527"/>
    </row>
    <row r="191" spans="1:12" ht="15.75" thickBot="1" x14ac:dyDescent="0.3">
      <c r="A191" s="531"/>
      <c r="B191" s="543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37"/>
      <c r="L191" s="537"/>
    </row>
    <row r="192" spans="1:12" x14ac:dyDescent="0.25">
      <c r="A192" s="531"/>
      <c r="B192" s="543"/>
      <c r="C192" s="53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74"/>
    </row>
    <row r="193" spans="1:12" x14ac:dyDescent="0.25">
      <c r="A193" s="531"/>
      <c r="B193" s="543"/>
      <c r="C193" s="52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9"/>
    </row>
    <row r="194" spans="1:12" x14ac:dyDescent="0.25">
      <c r="A194" s="531"/>
      <c r="B194" s="543"/>
      <c r="C194" s="52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9"/>
    </row>
    <row r="195" spans="1:12" x14ac:dyDescent="0.25">
      <c r="A195" s="531"/>
      <c r="B195" s="543"/>
      <c r="C195" s="52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9"/>
    </row>
    <row r="196" spans="1:12" x14ac:dyDescent="0.25">
      <c r="A196" s="531"/>
      <c r="B196" s="543"/>
      <c r="C196" s="52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9"/>
    </row>
    <row r="197" spans="1:12" x14ac:dyDescent="0.25">
      <c r="A197" s="531"/>
      <c r="B197" s="543"/>
      <c r="C197" s="52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9"/>
    </row>
    <row r="198" spans="1:12" x14ac:dyDescent="0.25">
      <c r="A198" s="531"/>
      <c r="B198" s="543"/>
      <c r="C198" s="52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27" t="s">
        <v>339</v>
      </c>
      <c r="L198" s="527"/>
    </row>
    <row r="199" spans="1:12" x14ac:dyDescent="0.25">
      <c r="A199" s="531"/>
      <c r="B199" s="543"/>
      <c r="C199" s="52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27"/>
      <c r="L199" s="527"/>
    </row>
    <row r="200" spans="1:12" ht="15" customHeight="1" x14ac:dyDescent="0.25">
      <c r="A200" s="531"/>
      <c r="B200" s="543"/>
      <c r="C200" s="52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27"/>
      <c r="L200" s="527"/>
    </row>
    <row r="201" spans="1:12" x14ac:dyDescent="0.25">
      <c r="A201" s="531"/>
      <c r="B201" s="543"/>
      <c r="C201" s="52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27"/>
      <c r="L201" s="527"/>
    </row>
    <row r="202" spans="1:12" x14ac:dyDescent="0.25">
      <c r="A202" s="531"/>
      <c r="B202" s="543"/>
      <c r="C202" s="52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27"/>
      <c r="L202" s="527"/>
    </row>
    <row r="203" spans="1:12" x14ac:dyDescent="0.25">
      <c r="A203" s="531"/>
      <c r="B203" s="543"/>
      <c r="C203" s="52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27"/>
      <c r="L203" s="527"/>
    </row>
    <row r="204" spans="1:12" x14ac:dyDescent="0.25">
      <c r="A204" s="531"/>
      <c r="B204" s="543"/>
      <c r="C204" s="527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</row>
    <row r="205" spans="1:12" x14ac:dyDescent="0.25">
      <c r="A205" s="531"/>
      <c r="B205" s="543"/>
      <c r="C205" s="527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</row>
    <row r="206" spans="1:12" ht="15.75" thickBot="1" x14ac:dyDescent="0.3">
      <c r="A206" s="531"/>
      <c r="B206" s="543"/>
      <c r="C206" s="53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75"/>
    </row>
    <row r="207" spans="1:12" x14ac:dyDescent="0.25">
      <c r="A207" s="531"/>
      <c r="B207" s="543"/>
      <c r="C207" s="512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6"/>
    </row>
    <row r="208" spans="1:12" x14ac:dyDescent="0.25">
      <c r="A208" s="531"/>
      <c r="B208" s="543"/>
      <c r="C208" s="513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7"/>
    </row>
    <row r="209" spans="1:12" ht="15" customHeight="1" x14ac:dyDescent="0.25">
      <c r="A209" s="531"/>
      <c r="B209" s="543"/>
      <c r="C209" s="513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7" t="s">
        <v>339</v>
      </c>
      <c r="L209" s="527"/>
    </row>
    <row r="210" spans="1:12" x14ac:dyDescent="0.25">
      <c r="A210" s="531"/>
      <c r="B210" s="543"/>
      <c r="C210" s="513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7"/>
      <c r="L210" s="527"/>
    </row>
    <row r="211" spans="1:12" x14ac:dyDescent="0.25">
      <c r="A211" s="531"/>
      <c r="B211" s="543"/>
      <c r="C211" s="513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27"/>
      <c r="L211" s="527"/>
    </row>
    <row r="212" spans="1:12" x14ac:dyDescent="0.25">
      <c r="A212" s="531"/>
      <c r="B212" s="543"/>
      <c r="C212" s="513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7"/>
      <c r="L212" s="527"/>
    </row>
    <row r="213" spans="1:12" x14ac:dyDescent="0.25">
      <c r="A213" s="531"/>
      <c r="B213" s="543"/>
      <c r="C213" s="513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27"/>
      <c r="L213" s="527"/>
    </row>
    <row r="214" spans="1:12" x14ac:dyDescent="0.25">
      <c r="A214" s="531"/>
      <c r="B214" s="543"/>
      <c r="C214" s="513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27"/>
      <c r="L214" s="527"/>
    </row>
    <row r="215" spans="1:12" x14ac:dyDescent="0.25">
      <c r="A215" s="531"/>
      <c r="B215" s="543"/>
      <c r="C215" s="513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27"/>
      <c r="L215" s="527"/>
    </row>
    <row r="216" spans="1:12" x14ac:dyDescent="0.25">
      <c r="A216" s="531"/>
      <c r="B216" s="543"/>
      <c r="C216" s="513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27"/>
      <c r="L216" s="527"/>
    </row>
    <row r="217" spans="1:12" x14ac:dyDescent="0.25">
      <c r="A217" s="531"/>
      <c r="B217" s="543"/>
      <c r="C217" s="513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67"/>
    </row>
    <row r="218" spans="1:12" ht="15.75" thickBot="1" x14ac:dyDescent="0.3">
      <c r="A218" s="531"/>
      <c r="B218" s="543"/>
      <c r="C218" s="513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8"/>
    </row>
    <row r="219" spans="1:12" x14ac:dyDescent="0.25">
      <c r="A219" s="531"/>
      <c r="B219" s="543"/>
      <c r="C219" s="529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66"/>
    </row>
    <row r="220" spans="1:12" x14ac:dyDescent="0.25">
      <c r="A220" s="531"/>
      <c r="B220" s="543"/>
      <c r="C220" s="526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67"/>
    </row>
    <row r="221" spans="1:12" x14ac:dyDescent="0.25">
      <c r="A221" s="531"/>
      <c r="B221" s="543"/>
      <c r="C221" s="526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26" t="s">
        <v>339</v>
      </c>
      <c r="L221" s="526"/>
    </row>
    <row r="222" spans="1:12" x14ac:dyDescent="0.25">
      <c r="A222" s="531"/>
      <c r="B222" s="543"/>
      <c r="C222" s="526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26"/>
      <c r="L222" s="526"/>
    </row>
    <row r="223" spans="1:12" x14ac:dyDescent="0.25">
      <c r="A223" s="531"/>
      <c r="B223" s="543"/>
      <c r="C223" s="526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26"/>
      <c r="L223" s="526"/>
    </row>
    <row r="224" spans="1:12" x14ac:dyDescent="0.25">
      <c r="A224" s="531"/>
      <c r="B224" s="543"/>
      <c r="C224" s="526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26"/>
      <c r="L224" s="526"/>
    </row>
    <row r="225" spans="1:12" x14ac:dyDescent="0.25">
      <c r="A225" s="531"/>
      <c r="B225" s="543"/>
      <c r="C225" s="526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67"/>
    </row>
    <row r="226" spans="1:12" x14ac:dyDescent="0.25">
      <c r="A226" s="531"/>
      <c r="B226" s="543"/>
      <c r="C226" s="526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67"/>
    </row>
    <row r="227" spans="1:12" x14ac:dyDescent="0.25">
      <c r="A227" s="531"/>
      <c r="B227" s="543"/>
      <c r="C227" s="526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67"/>
    </row>
    <row r="228" spans="1:12" x14ac:dyDescent="0.25">
      <c r="A228" s="531"/>
      <c r="B228" s="543"/>
      <c r="C228" s="526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67"/>
    </row>
    <row r="229" spans="1:12" x14ac:dyDescent="0.25">
      <c r="A229" s="531"/>
      <c r="B229" s="543"/>
      <c r="C229" s="526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67"/>
    </row>
    <row r="230" spans="1:12" x14ac:dyDescent="0.25">
      <c r="A230" s="531"/>
      <c r="B230" s="543"/>
      <c r="C230" s="526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67"/>
    </row>
    <row r="231" spans="1:12" x14ac:dyDescent="0.25">
      <c r="A231" s="531"/>
      <c r="B231" s="543"/>
      <c r="C231" s="526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67"/>
    </row>
    <row r="232" spans="1:12" ht="15.75" thickBot="1" x14ac:dyDescent="0.3">
      <c r="A232" s="531"/>
      <c r="B232" s="543"/>
      <c r="C232" s="526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68"/>
    </row>
    <row r="233" spans="1:12" x14ac:dyDescent="0.25">
      <c r="A233" s="531"/>
      <c r="B233" s="543"/>
      <c r="C233" s="512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6"/>
    </row>
    <row r="234" spans="1:12" x14ac:dyDescent="0.25">
      <c r="A234" s="531"/>
      <c r="B234" s="543"/>
      <c r="C234" s="513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7"/>
    </row>
    <row r="235" spans="1:12" ht="15" customHeight="1" x14ac:dyDescent="0.25">
      <c r="A235" s="531"/>
      <c r="B235" s="543"/>
      <c r="C235" s="513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27" t="s">
        <v>339</v>
      </c>
      <c r="L235" s="527"/>
    </row>
    <row r="236" spans="1:12" x14ac:dyDescent="0.25">
      <c r="A236" s="531"/>
      <c r="B236" s="543"/>
      <c r="C236" s="513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27"/>
      <c r="L236" s="527"/>
    </row>
    <row r="237" spans="1:12" x14ac:dyDescent="0.25">
      <c r="A237" s="531"/>
      <c r="B237" s="543"/>
      <c r="C237" s="513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27"/>
      <c r="L237" s="527"/>
    </row>
    <row r="238" spans="1:12" x14ac:dyDescent="0.25">
      <c r="A238" s="531"/>
      <c r="B238" s="543"/>
      <c r="C238" s="513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27"/>
      <c r="L238" s="527"/>
    </row>
    <row r="239" spans="1:12" ht="15.75" thickBot="1" x14ac:dyDescent="0.3">
      <c r="A239" s="531"/>
      <c r="B239" s="543"/>
      <c r="C239" s="514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5"/>
    </row>
    <row r="240" spans="1:12" x14ac:dyDescent="0.25">
      <c r="A240" s="531"/>
      <c r="B240" s="543"/>
      <c r="C240" s="529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6"/>
    </row>
    <row r="241" spans="1:12" x14ac:dyDescent="0.25">
      <c r="A241" s="531"/>
      <c r="B241" s="543"/>
      <c r="C241" s="526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7"/>
    </row>
    <row r="242" spans="1:12" x14ac:dyDescent="0.25">
      <c r="A242" s="531"/>
      <c r="B242" s="543"/>
      <c r="C242" s="526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7"/>
    </row>
    <row r="243" spans="1:12" ht="15" customHeight="1" x14ac:dyDescent="0.25">
      <c r="A243" s="531"/>
      <c r="B243" s="543"/>
      <c r="C243" s="526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7" t="s">
        <v>339</v>
      </c>
      <c r="L243" s="527"/>
    </row>
    <row r="244" spans="1:12" x14ac:dyDescent="0.25">
      <c r="A244" s="531"/>
      <c r="B244" s="543"/>
      <c r="C244" s="526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7"/>
      <c r="L244" s="527"/>
    </row>
    <row r="245" spans="1:12" x14ac:dyDescent="0.25">
      <c r="A245" s="531"/>
      <c r="B245" s="543"/>
      <c r="C245" s="526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7"/>
      <c r="L245" s="527"/>
    </row>
    <row r="246" spans="1:12" x14ac:dyDescent="0.25">
      <c r="A246" s="531"/>
      <c r="B246" s="543"/>
      <c r="C246" s="526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7"/>
      <c r="L246" s="527"/>
    </row>
    <row r="247" spans="1:12" x14ac:dyDescent="0.25">
      <c r="A247" s="531"/>
      <c r="B247" s="543"/>
      <c r="C247" s="526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27"/>
      <c r="L247" s="527"/>
    </row>
    <row r="248" spans="1:12" x14ac:dyDescent="0.25">
      <c r="A248" s="531"/>
      <c r="B248" s="543"/>
      <c r="C248" s="526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27"/>
      <c r="L248" s="527"/>
    </row>
    <row r="249" spans="1:12" x14ac:dyDescent="0.25">
      <c r="A249" s="531"/>
      <c r="B249" s="543"/>
      <c r="C249" s="526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27"/>
      <c r="L249" s="527"/>
    </row>
    <row r="250" spans="1:12" ht="15" customHeight="1" x14ac:dyDescent="0.25">
      <c r="A250" s="531"/>
      <c r="B250" s="543"/>
      <c r="C250" s="526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27"/>
      <c r="L250" s="527"/>
    </row>
    <row r="251" spans="1:12" ht="15" customHeight="1" x14ac:dyDescent="0.25">
      <c r="A251" s="531"/>
      <c r="B251" s="543"/>
      <c r="C251" s="526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27" t="s">
        <v>339</v>
      </c>
      <c r="L251" s="527"/>
    </row>
    <row r="252" spans="1:12" x14ac:dyDescent="0.25">
      <c r="A252" s="531"/>
      <c r="B252" s="543"/>
      <c r="C252" s="526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27"/>
      <c r="L252" s="527"/>
    </row>
    <row r="253" spans="1:12" x14ac:dyDescent="0.25">
      <c r="A253" s="531"/>
      <c r="B253" s="543"/>
      <c r="C253" s="526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7"/>
      <c r="L253" s="527"/>
    </row>
    <row r="254" spans="1:12" x14ac:dyDescent="0.25">
      <c r="A254" s="531"/>
      <c r="B254" s="543"/>
      <c r="C254" s="526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27"/>
      <c r="L254" s="527"/>
    </row>
    <row r="255" spans="1:12" x14ac:dyDescent="0.25">
      <c r="A255" s="531"/>
      <c r="B255" s="543"/>
      <c r="C255" s="526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27"/>
      <c r="L255" s="527"/>
    </row>
    <row r="256" spans="1:12" x14ac:dyDescent="0.25">
      <c r="A256" s="531"/>
      <c r="B256" s="543"/>
      <c r="C256" s="526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27"/>
      <c r="L256" s="527"/>
    </row>
    <row r="257" spans="1:12" x14ac:dyDescent="0.25">
      <c r="A257" s="531"/>
      <c r="B257" s="543"/>
      <c r="C257" s="526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27"/>
      <c r="L257" s="527"/>
    </row>
    <row r="258" spans="1:12" x14ac:dyDescent="0.25">
      <c r="A258" s="531"/>
      <c r="B258" s="543"/>
      <c r="C258" s="526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27"/>
      <c r="L258" s="527"/>
    </row>
    <row r="259" spans="1:12" x14ac:dyDescent="0.25">
      <c r="A259" s="531"/>
      <c r="B259" s="543"/>
      <c r="C259" s="526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27"/>
      <c r="L259" s="527"/>
    </row>
    <row r="260" spans="1:12" x14ac:dyDescent="0.25">
      <c r="A260" s="531"/>
      <c r="B260" s="543"/>
      <c r="C260" s="526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7"/>
      <c r="L260" s="527"/>
    </row>
    <row r="261" spans="1:12" x14ac:dyDescent="0.25">
      <c r="A261" s="531"/>
      <c r="B261" s="543"/>
      <c r="C261" s="526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27"/>
      <c r="L261" s="527"/>
    </row>
    <row r="262" spans="1:12" x14ac:dyDescent="0.25">
      <c r="A262" s="531"/>
      <c r="B262" s="543"/>
      <c r="C262" s="526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27"/>
      <c r="L262" s="527"/>
    </row>
    <row r="263" spans="1:12" x14ac:dyDescent="0.25">
      <c r="A263" s="531"/>
      <c r="B263" s="543"/>
      <c r="C263" s="526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27"/>
      <c r="L263" s="527"/>
    </row>
    <row r="264" spans="1:12" ht="15" customHeight="1" x14ac:dyDescent="0.25">
      <c r="A264" s="531"/>
      <c r="B264" s="543"/>
      <c r="C264" s="526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27"/>
      <c r="L264" s="527"/>
    </row>
    <row r="265" spans="1:12" ht="15" customHeight="1" x14ac:dyDescent="0.25">
      <c r="A265" s="531"/>
      <c r="B265" s="543"/>
      <c r="C265" s="526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27" t="s">
        <v>339</v>
      </c>
      <c r="L265" s="527"/>
    </row>
    <row r="266" spans="1:12" x14ac:dyDescent="0.25">
      <c r="A266" s="531"/>
      <c r="B266" s="543"/>
      <c r="C266" s="526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27"/>
      <c r="L266" s="527"/>
    </row>
    <row r="267" spans="1:12" ht="15" customHeight="1" x14ac:dyDescent="0.25">
      <c r="A267" s="531"/>
      <c r="B267" s="543"/>
      <c r="C267" s="526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7"/>
      <c r="L267" s="527"/>
    </row>
    <row r="268" spans="1:12" x14ac:dyDescent="0.25">
      <c r="A268" s="531"/>
      <c r="B268" s="543"/>
      <c r="C268" s="526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27"/>
      <c r="L268" s="527"/>
    </row>
    <row r="269" spans="1:12" x14ac:dyDescent="0.25">
      <c r="A269" s="531"/>
      <c r="B269" s="543"/>
      <c r="C269" s="526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27"/>
      <c r="L269" s="527"/>
    </row>
    <row r="270" spans="1:12" x14ac:dyDescent="0.25">
      <c r="A270" s="531"/>
      <c r="B270" s="543"/>
      <c r="C270" s="526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27"/>
      <c r="L270" s="527"/>
    </row>
    <row r="271" spans="1:12" x14ac:dyDescent="0.25">
      <c r="A271" s="531"/>
      <c r="B271" s="543"/>
      <c r="C271" s="526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27"/>
      <c r="L271" s="527"/>
    </row>
    <row r="272" spans="1:12" x14ac:dyDescent="0.25">
      <c r="A272" s="531"/>
      <c r="B272" s="543"/>
      <c r="C272" s="526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27"/>
      <c r="L272" s="527"/>
    </row>
    <row r="273" spans="1:12" x14ac:dyDescent="0.25">
      <c r="A273" s="531"/>
      <c r="B273" s="543"/>
      <c r="C273" s="526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27"/>
      <c r="L273" s="527"/>
    </row>
    <row r="274" spans="1:12" x14ac:dyDescent="0.25">
      <c r="A274" s="531"/>
      <c r="B274" s="543"/>
      <c r="C274" s="526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27"/>
      <c r="L274" s="527"/>
    </row>
    <row r="275" spans="1:12" x14ac:dyDescent="0.25">
      <c r="A275" s="531"/>
      <c r="B275" s="543"/>
      <c r="C275" s="526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27"/>
      <c r="L275" s="527"/>
    </row>
    <row r="276" spans="1:12" x14ac:dyDescent="0.25">
      <c r="A276" s="531"/>
      <c r="B276" s="543"/>
      <c r="C276" s="526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27"/>
      <c r="L276" s="527"/>
    </row>
    <row r="277" spans="1:12" x14ac:dyDescent="0.25">
      <c r="A277" s="531"/>
      <c r="B277" s="543"/>
      <c r="C277" s="526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27"/>
      <c r="L277" s="527"/>
    </row>
    <row r="278" spans="1:12" x14ac:dyDescent="0.25">
      <c r="A278" s="531"/>
      <c r="B278" s="543"/>
      <c r="C278" s="526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27"/>
      <c r="L278" s="527"/>
    </row>
    <row r="279" spans="1:12" x14ac:dyDescent="0.25">
      <c r="A279" s="531"/>
      <c r="B279" s="543"/>
      <c r="C279" s="526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26" t="s">
        <v>339</v>
      </c>
      <c r="L279" s="526"/>
    </row>
    <row r="280" spans="1:12" x14ac:dyDescent="0.25">
      <c r="A280" s="531"/>
      <c r="B280" s="543"/>
      <c r="C280" s="526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26"/>
      <c r="L280" s="526"/>
    </row>
    <row r="281" spans="1:12" ht="15" customHeight="1" x14ac:dyDescent="0.25">
      <c r="A281" s="531"/>
      <c r="B281" s="543"/>
      <c r="C281" s="526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26"/>
      <c r="L281" s="526"/>
    </row>
    <row r="282" spans="1:12" x14ac:dyDescent="0.25">
      <c r="A282" s="531"/>
      <c r="B282" s="543"/>
      <c r="C282" s="526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26"/>
      <c r="L282" s="526"/>
    </row>
    <row r="283" spans="1:12" x14ac:dyDescent="0.25">
      <c r="A283" s="531"/>
      <c r="B283" s="543"/>
      <c r="C283" s="526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26"/>
      <c r="L283" s="526"/>
    </row>
    <row r="284" spans="1:12" x14ac:dyDescent="0.25">
      <c r="A284" s="531"/>
      <c r="B284" s="543"/>
      <c r="C284" s="526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26"/>
      <c r="L284" s="526"/>
    </row>
    <row r="285" spans="1:12" x14ac:dyDescent="0.25">
      <c r="A285" s="531"/>
      <c r="B285" s="543"/>
      <c r="C285" s="526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26"/>
      <c r="L285" s="526"/>
    </row>
    <row r="286" spans="1:12" x14ac:dyDescent="0.25">
      <c r="A286" s="531"/>
      <c r="B286" s="543"/>
      <c r="C286" s="526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26"/>
      <c r="L286" s="526"/>
    </row>
    <row r="287" spans="1:12" x14ac:dyDescent="0.25">
      <c r="A287" s="531"/>
      <c r="B287" s="543"/>
      <c r="C287" s="526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26"/>
      <c r="L287" s="526"/>
    </row>
    <row r="288" spans="1:12" x14ac:dyDescent="0.25">
      <c r="A288" s="531"/>
      <c r="B288" s="543"/>
      <c r="C288" s="526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67"/>
    </row>
    <row r="289" spans="1:12" x14ac:dyDescent="0.25">
      <c r="A289" s="531"/>
      <c r="B289" s="543"/>
      <c r="C289" s="526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7"/>
    </row>
    <row r="290" spans="1:12" x14ac:dyDescent="0.25">
      <c r="A290" s="531"/>
      <c r="B290" s="543"/>
      <c r="C290" s="526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7"/>
    </row>
    <row r="291" spans="1:12" ht="15" customHeight="1" x14ac:dyDescent="0.25">
      <c r="A291" s="531"/>
      <c r="B291" s="543"/>
      <c r="C291" s="526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7"/>
    </row>
    <row r="292" spans="1:12" ht="15" customHeight="1" x14ac:dyDescent="0.25">
      <c r="A292" s="531"/>
      <c r="B292" s="543"/>
      <c r="C292" s="526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7"/>
    </row>
    <row r="293" spans="1:12" x14ac:dyDescent="0.25">
      <c r="A293" s="531"/>
      <c r="B293" s="543"/>
      <c r="C293" s="526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7"/>
    </row>
    <row r="294" spans="1:12" x14ac:dyDescent="0.25">
      <c r="A294" s="531"/>
      <c r="B294" s="543"/>
      <c r="C294" s="526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7"/>
    </row>
    <row r="295" spans="1:12" x14ac:dyDescent="0.25">
      <c r="A295" s="531"/>
      <c r="B295" s="543"/>
      <c r="C295" s="526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7"/>
    </row>
    <row r="296" spans="1:12" x14ac:dyDescent="0.25">
      <c r="A296" s="531"/>
      <c r="B296" s="543"/>
      <c r="C296" s="526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7"/>
    </row>
    <row r="297" spans="1:12" x14ac:dyDescent="0.25">
      <c r="A297" s="531"/>
      <c r="B297" s="543"/>
      <c r="C297" s="526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7"/>
    </row>
    <row r="298" spans="1:12" x14ac:dyDescent="0.25">
      <c r="A298" s="531"/>
      <c r="B298" s="543"/>
      <c r="C298" s="526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7"/>
    </row>
    <row r="299" spans="1:12" x14ac:dyDescent="0.25">
      <c r="A299" s="531"/>
      <c r="B299" s="543"/>
      <c r="C299" s="526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7"/>
    </row>
    <row r="300" spans="1:12" x14ac:dyDescent="0.25">
      <c r="A300" s="531"/>
      <c r="B300" s="543"/>
      <c r="C300" s="526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7"/>
    </row>
    <row r="301" spans="1:12" x14ac:dyDescent="0.25">
      <c r="A301" s="531"/>
      <c r="B301" s="543"/>
      <c r="C301" s="526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7"/>
    </row>
    <row r="302" spans="1:12" x14ac:dyDescent="0.25">
      <c r="A302" s="531"/>
      <c r="B302" s="543"/>
      <c r="C302" s="526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7"/>
    </row>
    <row r="303" spans="1:12" x14ac:dyDescent="0.25">
      <c r="A303" s="531"/>
      <c r="B303" s="543"/>
      <c r="C303" s="526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7"/>
    </row>
    <row r="304" spans="1:12" ht="15" customHeight="1" x14ac:dyDescent="0.25">
      <c r="A304" s="531"/>
      <c r="B304" s="543"/>
      <c r="C304" s="526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6" t="s">
        <v>339</v>
      </c>
      <c r="L304" s="526"/>
    </row>
    <row r="305" spans="1:12" x14ac:dyDescent="0.25">
      <c r="A305" s="531"/>
      <c r="B305" s="543"/>
      <c r="C305" s="526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26"/>
      <c r="L305" s="526"/>
    </row>
    <row r="306" spans="1:12" x14ac:dyDescent="0.25">
      <c r="A306" s="531"/>
      <c r="B306" s="543"/>
      <c r="C306" s="526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6"/>
      <c r="L306" s="526"/>
    </row>
    <row r="307" spans="1:12" ht="15.75" thickBot="1" x14ac:dyDescent="0.3">
      <c r="A307" s="531"/>
      <c r="B307" s="544"/>
      <c r="C307" s="528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28"/>
      <c r="L307" s="528"/>
    </row>
    <row r="308" spans="1:12" x14ac:dyDescent="0.25">
      <c r="A308" s="531"/>
      <c r="B308" s="530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86"/>
    </row>
    <row r="309" spans="1:12" x14ac:dyDescent="0.25">
      <c r="A309" s="531"/>
      <c r="B309" s="53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87"/>
    </row>
    <row r="310" spans="1:12" x14ac:dyDescent="0.25">
      <c r="A310" s="531"/>
      <c r="B310" s="531"/>
      <c r="C310" s="260" t="s">
        <v>900</v>
      </c>
      <c r="D310" s="250"/>
      <c r="E310" s="250" t="s">
        <v>643</v>
      </c>
      <c r="F310" s="264">
        <v>0</v>
      </c>
      <c r="G310" s="251">
        <v>1</v>
      </c>
      <c r="H310" s="250" t="s">
        <v>77</v>
      </c>
      <c r="I310" s="252" t="s">
        <v>92</v>
      </c>
      <c r="J310" s="250"/>
      <c r="K310" s="250"/>
      <c r="L310" s="388"/>
    </row>
    <row r="311" spans="1:12" ht="15.75" thickBot="1" x14ac:dyDescent="0.3">
      <c r="A311" s="531"/>
      <c r="B311" s="531"/>
      <c r="C311" s="333" t="s">
        <v>27</v>
      </c>
      <c r="D311" s="315"/>
      <c r="E311" s="315" t="s">
        <v>643</v>
      </c>
      <c r="F311" s="334">
        <v>0</v>
      </c>
      <c r="G311" s="335">
        <v>10000</v>
      </c>
      <c r="H311" s="315" t="s">
        <v>82</v>
      </c>
      <c r="I311" s="317" t="s">
        <v>92</v>
      </c>
      <c r="J311" s="12" t="s">
        <v>371</v>
      </c>
      <c r="K311" s="12"/>
      <c r="L311" s="389"/>
    </row>
    <row r="312" spans="1:12" x14ac:dyDescent="0.25">
      <c r="A312" s="531"/>
      <c r="B312" s="531"/>
      <c r="C312" s="512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86"/>
    </row>
    <row r="313" spans="1:12" x14ac:dyDescent="0.25">
      <c r="A313" s="531"/>
      <c r="B313" s="531"/>
      <c r="C313" s="513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87"/>
    </row>
    <row r="314" spans="1:12" x14ac:dyDescent="0.25">
      <c r="A314" s="531"/>
      <c r="B314" s="531"/>
      <c r="C314" s="513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87"/>
    </row>
    <row r="315" spans="1:12" x14ac:dyDescent="0.25">
      <c r="A315" s="531"/>
      <c r="B315" s="531"/>
      <c r="C315" s="513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87"/>
    </row>
    <row r="316" spans="1:12" x14ac:dyDescent="0.25">
      <c r="A316" s="531"/>
      <c r="B316" s="531"/>
      <c r="C316" s="513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87"/>
    </row>
    <row r="317" spans="1:12" x14ac:dyDescent="0.25">
      <c r="A317" s="531"/>
      <c r="B317" s="531"/>
      <c r="C317" s="513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87"/>
    </row>
    <row r="318" spans="1:12" x14ac:dyDescent="0.25">
      <c r="A318" s="531"/>
      <c r="B318" s="531"/>
      <c r="C318" s="513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87"/>
    </row>
    <row r="319" spans="1:12" x14ac:dyDescent="0.25">
      <c r="A319" s="531"/>
      <c r="B319" s="531"/>
      <c r="C319" s="513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87"/>
    </row>
    <row r="320" spans="1:12" x14ac:dyDescent="0.25">
      <c r="A320" s="531"/>
      <c r="B320" s="531"/>
      <c r="C320" s="513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87"/>
    </row>
    <row r="321" spans="1:12" x14ac:dyDescent="0.25">
      <c r="A321" s="531"/>
      <c r="B321" s="531"/>
      <c r="C321" s="513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87"/>
    </row>
    <row r="322" spans="1:12" ht="15" customHeight="1" x14ac:dyDescent="0.25">
      <c r="A322" s="531"/>
      <c r="B322" s="531"/>
      <c r="C322" s="513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26" t="s">
        <v>339</v>
      </c>
      <c r="L322" s="526"/>
    </row>
    <row r="323" spans="1:12" ht="15" customHeight="1" x14ac:dyDescent="0.25">
      <c r="A323" s="531"/>
      <c r="B323" s="531"/>
      <c r="C323" s="513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26"/>
      <c r="L323" s="526"/>
    </row>
    <row r="324" spans="1:12" x14ac:dyDescent="0.25">
      <c r="A324" s="531"/>
      <c r="B324" s="531"/>
      <c r="C324" s="513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26"/>
      <c r="L324" s="526"/>
    </row>
    <row r="325" spans="1:12" x14ac:dyDescent="0.25">
      <c r="A325" s="531"/>
      <c r="B325" s="531"/>
      <c r="C325" s="513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26"/>
      <c r="L325" s="526"/>
    </row>
    <row r="326" spans="1:12" x14ac:dyDescent="0.25">
      <c r="A326" s="531"/>
      <c r="B326" s="531"/>
      <c r="C326" s="513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87"/>
    </row>
    <row r="327" spans="1:12" x14ac:dyDescent="0.25">
      <c r="A327" s="531"/>
      <c r="B327" s="531"/>
      <c r="C327" s="513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87"/>
    </row>
    <row r="328" spans="1:12" x14ac:dyDescent="0.25">
      <c r="A328" s="531"/>
      <c r="B328" s="531"/>
      <c r="C328" s="513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87"/>
    </row>
    <row r="329" spans="1:12" x14ac:dyDescent="0.25">
      <c r="A329" s="531"/>
      <c r="B329" s="531"/>
      <c r="C329" s="513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87"/>
    </row>
    <row r="330" spans="1:12" x14ac:dyDescent="0.25">
      <c r="A330" s="531"/>
      <c r="B330" s="531"/>
      <c r="C330" s="513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87"/>
    </row>
    <row r="331" spans="1:12" x14ac:dyDescent="0.25">
      <c r="A331" s="531"/>
      <c r="B331" s="531"/>
      <c r="C331" s="513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87"/>
    </row>
    <row r="332" spans="1:12" ht="15" customHeight="1" x14ac:dyDescent="0.25">
      <c r="A332" s="531"/>
      <c r="B332" s="531"/>
      <c r="C332" s="513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87"/>
    </row>
    <row r="333" spans="1:12" x14ac:dyDescent="0.25">
      <c r="A333" s="531"/>
      <c r="B333" s="531"/>
      <c r="C333" s="513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87"/>
    </row>
    <row r="334" spans="1:12" x14ac:dyDescent="0.25">
      <c r="A334" s="531"/>
      <c r="B334" s="531"/>
      <c r="C334" s="513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7"/>
    </row>
    <row r="335" spans="1:12" x14ac:dyDescent="0.25">
      <c r="A335" s="531"/>
      <c r="B335" s="531"/>
      <c r="C335" s="513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87"/>
    </row>
    <row r="336" spans="1:12" ht="15" customHeight="1" x14ac:dyDescent="0.25">
      <c r="A336" s="531"/>
      <c r="B336" s="531"/>
      <c r="C336" s="513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26" t="s">
        <v>339</v>
      </c>
      <c r="L336" s="526"/>
    </row>
    <row r="337" spans="1:12" x14ac:dyDescent="0.25">
      <c r="A337" s="531"/>
      <c r="B337" s="531"/>
      <c r="C337" s="513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26"/>
      <c r="L337" s="526"/>
    </row>
    <row r="338" spans="1:12" x14ac:dyDescent="0.25">
      <c r="A338" s="531"/>
      <c r="B338" s="531"/>
      <c r="C338" s="513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26"/>
      <c r="L338" s="526"/>
    </row>
    <row r="339" spans="1:12" x14ac:dyDescent="0.25">
      <c r="A339" s="531"/>
      <c r="B339" s="531"/>
      <c r="C339" s="513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26"/>
      <c r="L339" s="526"/>
    </row>
    <row r="340" spans="1:12" x14ac:dyDescent="0.25">
      <c r="A340" s="531"/>
      <c r="B340" s="531"/>
      <c r="C340" s="513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87"/>
    </row>
    <row r="341" spans="1:12" x14ac:dyDescent="0.25">
      <c r="A341" s="531"/>
      <c r="B341" s="531"/>
      <c r="C341" s="513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87"/>
    </row>
    <row r="342" spans="1:12" x14ac:dyDescent="0.25">
      <c r="A342" s="531"/>
      <c r="B342" s="531"/>
      <c r="C342" s="513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87"/>
    </row>
    <row r="343" spans="1:12" x14ac:dyDescent="0.25">
      <c r="A343" s="531"/>
      <c r="B343" s="531"/>
      <c r="C343" s="513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87"/>
    </row>
    <row r="344" spans="1:12" x14ac:dyDescent="0.25">
      <c r="A344" s="531"/>
      <c r="B344" s="531"/>
      <c r="C344" s="513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87"/>
    </row>
    <row r="345" spans="1:12" x14ac:dyDescent="0.25">
      <c r="A345" s="531"/>
      <c r="B345" s="531"/>
      <c r="C345" s="513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87"/>
    </row>
    <row r="346" spans="1:12" ht="15" customHeight="1" x14ac:dyDescent="0.25">
      <c r="A346" s="531"/>
      <c r="B346" s="531"/>
      <c r="C346" s="513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27" t="s">
        <v>339</v>
      </c>
      <c r="L346" s="527"/>
    </row>
    <row r="347" spans="1:12" x14ac:dyDescent="0.25">
      <c r="A347" s="531"/>
      <c r="B347" s="531"/>
      <c r="C347" s="513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27"/>
      <c r="L347" s="527"/>
    </row>
    <row r="348" spans="1:12" x14ac:dyDescent="0.25">
      <c r="A348" s="531"/>
      <c r="B348" s="531"/>
      <c r="C348" s="513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27"/>
      <c r="L348" s="527"/>
    </row>
    <row r="349" spans="1:12" x14ac:dyDescent="0.25">
      <c r="A349" s="531"/>
      <c r="B349" s="531"/>
      <c r="C349" s="513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27"/>
      <c r="L349" s="527"/>
    </row>
    <row r="350" spans="1:12" x14ac:dyDescent="0.25">
      <c r="A350" s="531"/>
      <c r="B350" s="531"/>
      <c r="C350" s="513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87"/>
    </row>
    <row r="351" spans="1:12" x14ac:dyDescent="0.25">
      <c r="A351" s="531"/>
      <c r="B351" s="531"/>
      <c r="C351" s="513"/>
      <c r="D351" s="258" t="s">
        <v>897</v>
      </c>
      <c r="E351" s="265" t="s">
        <v>643</v>
      </c>
      <c r="F351" s="266">
        <v>0</v>
      </c>
      <c r="G351" s="266">
        <v>1000</v>
      </c>
      <c r="H351" s="267" t="s">
        <v>899</v>
      </c>
      <c r="I351" s="252" t="s">
        <v>92</v>
      </c>
      <c r="J351" s="250"/>
      <c r="K351" s="250"/>
      <c r="L351" s="388"/>
    </row>
    <row r="352" spans="1:12" x14ac:dyDescent="0.25">
      <c r="A352" s="531"/>
      <c r="B352" s="531"/>
      <c r="C352" s="513"/>
      <c r="D352" s="258" t="s">
        <v>898</v>
      </c>
      <c r="E352" s="265" t="s">
        <v>643</v>
      </c>
      <c r="F352" s="266">
        <v>0</v>
      </c>
      <c r="G352" s="266">
        <v>1000</v>
      </c>
      <c r="H352" s="267" t="s">
        <v>521</v>
      </c>
      <c r="I352" s="252" t="s">
        <v>92</v>
      </c>
      <c r="J352" s="250"/>
      <c r="K352" s="250"/>
      <c r="L352" s="388"/>
    </row>
    <row r="353" spans="1:12" x14ac:dyDescent="0.25">
      <c r="A353" s="531"/>
      <c r="B353" s="531"/>
      <c r="C353" s="513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87"/>
    </row>
    <row r="354" spans="1:12" x14ac:dyDescent="0.25">
      <c r="A354" s="531"/>
      <c r="B354" s="531"/>
      <c r="C354" s="513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87"/>
    </row>
    <row r="355" spans="1:12" x14ac:dyDescent="0.25">
      <c r="A355" s="531"/>
      <c r="B355" s="531"/>
      <c r="C355" s="513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7"/>
    </row>
    <row r="356" spans="1:12" x14ac:dyDescent="0.25">
      <c r="A356" s="531"/>
      <c r="B356" s="531"/>
      <c r="C356" s="513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87"/>
    </row>
    <row r="357" spans="1:12" x14ac:dyDescent="0.25">
      <c r="A357" s="531"/>
      <c r="B357" s="531"/>
      <c r="C357" s="513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7"/>
    </row>
    <row r="358" spans="1:12" x14ac:dyDescent="0.25">
      <c r="A358" s="531"/>
      <c r="B358" s="531"/>
      <c r="C358" s="513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87"/>
    </row>
    <row r="359" spans="1:12" x14ac:dyDescent="0.25">
      <c r="A359" s="531"/>
      <c r="B359" s="531"/>
      <c r="C359" s="513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87"/>
    </row>
    <row r="360" spans="1:12" x14ac:dyDescent="0.25">
      <c r="A360" s="531"/>
      <c r="B360" s="531"/>
      <c r="C360" s="513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7"/>
    </row>
    <row r="361" spans="1:12" x14ac:dyDescent="0.25">
      <c r="A361" s="531"/>
      <c r="B361" s="531"/>
      <c r="C361" s="513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7"/>
    </row>
    <row r="362" spans="1:12" ht="15" customHeight="1" x14ac:dyDescent="0.25">
      <c r="A362" s="531"/>
      <c r="B362" s="531"/>
      <c r="C362" s="513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7"/>
    </row>
    <row r="363" spans="1:12" ht="15" customHeight="1" x14ac:dyDescent="0.25">
      <c r="A363" s="531"/>
      <c r="B363" s="531"/>
      <c r="C363" s="513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27" t="s">
        <v>339</v>
      </c>
      <c r="L363" s="527"/>
    </row>
    <row r="364" spans="1:12" x14ac:dyDescent="0.25">
      <c r="A364" s="531"/>
      <c r="B364" s="531"/>
      <c r="C364" s="513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27"/>
      <c r="L364" s="527"/>
    </row>
    <row r="365" spans="1:12" x14ac:dyDescent="0.25">
      <c r="A365" s="531"/>
      <c r="B365" s="531"/>
      <c r="C365" s="513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27"/>
      <c r="L365" s="527"/>
    </row>
    <row r="366" spans="1:12" x14ac:dyDescent="0.25">
      <c r="A366" s="531"/>
      <c r="B366" s="531"/>
      <c r="C366" s="513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7"/>
      <c r="L366" s="527"/>
    </row>
    <row r="367" spans="1:12" x14ac:dyDescent="0.25">
      <c r="A367" s="531"/>
      <c r="B367" s="531"/>
      <c r="C367" s="513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27"/>
      <c r="L367" s="527"/>
    </row>
    <row r="368" spans="1:12" x14ac:dyDescent="0.25">
      <c r="A368" s="531"/>
      <c r="B368" s="531"/>
      <c r="C368" s="513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27"/>
      <c r="L368" s="527"/>
    </row>
    <row r="369" spans="1:12" x14ac:dyDescent="0.25">
      <c r="A369" s="531"/>
      <c r="B369" s="531"/>
      <c r="C369" s="513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27"/>
      <c r="L369" s="527"/>
    </row>
    <row r="370" spans="1:12" x14ac:dyDescent="0.25">
      <c r="A370" s="531"/>
      <c r="B370" s="531"/>
      <c r="C370" s="513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27"/>
      <c r="L370" s="527"/>
    </row>
    <row r="371" spans="1:12" x14ac:dyDescent="0.25">
      <c r="A371" s="531"/>
      <c r="B371" s="531"/>
      <c r="C371" s="513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27"/>
      <c r="L371" s="527"/>
    </row>
    <row r="372" spans="1:12" x14ac:dyDescent="0.25">
      <c r="A372" s="531"/>
      <c r="B372" s="531"/>
      <c r="C372" s="513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27"/>
      <c r="L372" s="527"/>
    </row>
    <row r="373" spans="1:12" x14ac:dyDescent="0.25">
      <c r="A373" s="531"/>
      <c r="B373" s="531"/>
      <c r="C373" s="513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27"/>
      <c r="L373" s="527"/>
    </row>
    <row r="374" spans="1:12" x14ac:dyDescent="0.25">
      <c r="A374" s="531"/>
      <c r="B374" s="531"/>
      <c r="C374" s="513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27"/>
      <c r="L374" s="527"/>
    </row>
    <row r="375" spans="1:12" x14ac:dyDescent="0.25">
      <c r="A375" s="531"/>
      <c r="B375" s="531"/>
      <c r="C375" s="513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27"/>
      <c r="L375" s="527"/>
    </row>
    <row r="376" spans="1:12" x14ac:dyDescent="0.25">
      <c r="A376" s="531"/>
      <c r="B376" s="531"/>
      <c r="C376" s="513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27"/>
      <c r="L376" s="527"/>
    </row>
    <row r="377" spans="1:12" x14ac:dyDescent="0.25">
      <c r="A377" s="531"/>
      <c r="B377" s="531"/>
      <c r="C377" s="513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7"/>
    </row>
    <row r="378" spans="1:12" ht="15" customHeight="1" x14ac:dyDescent="0.25">
      <c r="A378" s="531"/>
      <c r="B378" s="531"/>
      <c r="C378" s="513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7"/>
    </row>
    <row r="379" spans="1:12" x14ac:dyDescent="0.25">
      <c r="A379" s="531"/>
      <c r="B379" s="531"/>
      <c r="C379" s="513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7"/>
    </row>
    <row r="380" spans="1:12" x14ac:dyDescent="0.25">
      <c r="A380" s="531"/>
      <c r="B380" s="531"/>
      <c r="C380" s="513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7"/>
    </row>
    <row r="381" spans="1:12" x14ac:dyDescent="0.25">
      <c r="A381" s="531"/>
      <c r="B381" s="531"/>
      <c r="C381" s="513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87"/>
    </row>
    <row r="382" spans="1:12" x14ac:dyDescent="0.25">
      <c r="A382" s="531"/>
      <c r="B382" s="531"/>
      <c r="C382" s="513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87"/>
    </row>
    <row r="383" spans="1:12" x14ac:dyDescent="0.25">
      <c r="A383" s="531"/>
      <c r="B383" s="531"/>
      <c r="C383" s="513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87"/>
    </row>
    <row r="384" spans="1:12" x14ac:dyDescent="0.25">
      <c r="A384" s="531"/>
      <c r="B384" s="531"/>
      <c r="C384" s="513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87"/>
    </row>
    <row r="385" spans="1:12" x14ac:dyDescent="0.25">
      <c r="A385" s="531"/>
      <c r="B385" s="531"/>
      <c r="C385" s="513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87"/>
    </row>
    <row r="386" spans="1:12" x14ac:dyDescent="0.25">
      <c r="A386" s="531"/>
      <c r="B386" s="531"/>
      <c r="C386" s="513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87"/>
    </row>
    <row r="387" spans="1:12" x14ac:dyDescent="0.25">
      <c r="A387" s="531"/>
      <c r="B387" s="531"/>
      <c r="C387" s="513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87"/>
    </row>
    <row r="388" spans="1:12" x14ac:dyDescent="0.25">
      <c r="A388" s="531"/>
      <c r="B388" s="531"/>
      <c r="C388" s="513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87"/>
    </row>
    <row r="389" spans="1:12" ht="15.75" thickBot="1" x14ac:dyDescent="0.3">
      <c r="A389" s="531"/>
      <c r="B389" s="531"/>
      <c r="C389" s="514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89"/>
    </row>
    <row r="390" spans="1:12" x14ac:dyDescent="0.25">
      <c r="A390" s="531"/>
      <c r="B390" s="531"/>
      <c r="C390" s="512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86"/>
    </row>
    <row r="391" spans="1:12" x14ac:dyDescent="0.25">
      <c r="A391" s="531"/>
      <c r="B391" s="531"/>
      <c r="C391" s="513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87"/>
    </row>
    <row r="392" spans="1:12" x14ac:dyDescent="0.25">
      <c r="A392" s="531"/>
      <c r="B392" s="531"/>
      <c r="C392" s="513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87"/>
    </row>
    <row r="393" spans="1:12" x14ac:dyDescent="0.25">
      <c r="A393" s="531"/>
      <c r="B393" s="531"/>
      <c r="C393" s="513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87"/>
    </row>
    <row r="394" spans="1:12" x14ac:dyDescent="0.25">
      <c r="A394" s="531"/>
      <c r="B394" s="531"/>
      <c r="C394" s="513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87"/>
    </row>
    <row r="395" spans="1:12" ht="15" customHeight="1" x14ac:dyDescent="0.25">
      <c r="A395" s="531"/>
      <c r="B395" s="531"/>
      <c r="C395" s="513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87"/>
    </row>
    <row r="396" spans="1:12" ht="15" customHeight="1" x14ac:dyDescent="0.25">
      <c r="A396" s="531"/>
      <c r="B396" s="531"/>
      <c r="C396" s="513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87"/>
    </row>
    <row r="397" spans="1:12" ht="15" customHeight="1" x14ac:dyDescent="0.25">
      <c r="A397" s="531"/>
      <c r="B397" s="531"/>
      <c r="C397" s="513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87"/>
    </row>
    <row r="398" spans="1:12" x14ac:dyDescent="0.25">
      <c r="A398" s="531"/>
      <c r="B398" s="531"/>
      <c r="C398" s="513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87"/>
    </row>
    <row r="399" spans="1:12" x14ac:dyDescent="0.25">
      <c r="A399" s="531"/>
      <c r="B399" s="531"/>
      <c r="C399" s="513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87"/>
    </row>
    <row r="400" spans="1:12" ht="15" customHeight="1" x14ac:dyDescent="0.25">
      <c r="A400" s="531"/>
      <c r="B400" s="531"/>
      <c r="C400" s="513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26" t="s">
        <v>339</v>
      </c>
      <c r="L400" s="526"/>
    </row>
    <row r="401" spans="1:12" x14ac:dyDescent="0.25">
      <c r="A401" s="531"/>
      <c r="B401" s="531"/>
      <c r="C401" s="513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26"/>
      <c r="L401" s="526"/>
    </row>
    <row r="402" spans="1:12" x14ac:dyDescent="0.25">
      <c r="A402" s="531"/>
      <c r="B402" s="531"/>
      <c r="C402" s="513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26"/>
      <c r="L402" s="526"/>
    </row>
    <row r="403" spans="1:12" x14ac:dyDescent="0.25">
      <c r="A403" s="531"/>
      <c r="B403" s="531"/>
      <c r="C403" s="513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26"/>
      <c r="L403" s="526"/>
    </row>
    <row r="404" spans="1:12" x14ac:dyDescent="0.25">
      <c r="A404" s="531"/>
      <c r="B404" s="531"/>
      <c r="C404" s="513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7"/>
    </row>
    <row r="405" spans="1:12" x14ac:dyDescent="0.25">
      <c r="A405" s="531"/>
      <c r="B405" s="531"/>
      <c r="C405" s="513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87"/>
    </row>
    <row r="406" spans="1:12" ht="15" customHeight="1" x14ac:dyDescent="0.25">
      <c r="A406" s="531"/>
      <c r="B406" s="531"/>
      <c r="C406" s="513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87"/>
    </row>
    <row r="407" spans="1:12" x14ac:dyDescent="0.25">
      <c r="A407" s="531"/>
      <c r="B407" s="531"/>
      <c r="C407" s="513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87"/>
    </row>
    <row r="408" spans="1:12" x14ac:dyDescent="0.25">
      <c r="A408" s="531"/>
      <c r="B408" s="531"/>
      <c r="C408" s="513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87"/>
    </row>
    <row r="409" spans="1:12" x14ac:dyDescent="0.25">
      <c r="A409" s="531"/>
      <c r="B409" s="531"/>
      <c r="C409" s="513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87"/>
    </row>
    <row r="410" spans="1:12" x14ac:dyDescent="0.25">
      <c r="A410" s="531"/>
      <c r="B410" s="531"/>
      <c r="C410" s="513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87"/>
    </row>
    <row r="411" spans="1:12" x14ac:dyDescent="0.25">
      <c r="A411" s="531"/>
      <c r="B411" s="531"/>
      <c r="C411" s="513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87"/>
    </row>
    <row r="412" spans="1:12" x14ac:dyDescent="0.25">
      <c r="A412" s="531"/>
      <c r="B412" s="531"/>
      <c r="C412" s="513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7"/>
    </row>
    <row r="413" spans="1:12" x14ac:dyDescent="0.25">
      <c r="A413" s="531"/>
      <c r="B413" s="531"/>
      <c r="C413" s="513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87"/>
    </row>
    <row r="414" spans="1:12" ht="15" customHeight="1" x14ac:dyDescent="0.25">
      <c r="A414" s="531"/>
      <c r="B414" s="531"/>
      <c r="C414" s="513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26" t="s">
        <v>339</v>
      </c>
      <c r="L414" s="526"/>
    </row>
    <row r="415" spans="1:12" x14ac:dyDescent="0.25">
      <c r="A415" s="531"/>
      <c r="B415" s="531"/>
      <c r="C415" s="513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26"/>
      <c r="L415" s="526"/>
    </row>
    <row r="416" spans="1:12" x14ac:dyDescent="0.25">
      <c r="A416" s="531"/>
      <c r="B416" s="531"/>
      <c r="C416" s="513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26"/>
      <c r="L416" s="526"/>
    </row>
    <row r="417" spans="1:12" x14ac:dyDescent="0.25">
      <c r="A417" s="531"/>
      <c r="B417" s="531"/>
      <c r="C417" s="513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26"/>
      <c r="L417" s="526"/>
    </row>
    <row r="418" spans="1:12" x14ac:dyDescent="0.25">
      <c r="A418" s="531"/>
      <c r="B418" s="531"/>
      <c r="C418" s="513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87"/>
    </row>
    <row r="419" spans="1:12" x14ac:dyDescent="0.25">
      <c r="A419" s="531"/>
      <c r="B419" s="531"/>
      <c r="C419" s="513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87"/>
    </row>
    <row r="420" spans="1:12" x14ac:dyDescent="0.25">
      <c r="A420" s="531"/>
      <c r="B420" s="531"/>
      <c r="C420" s="513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87"/>
    </row>
    <row r="421" spans="1:12" x14ac:dyDescent="0.25">
      <c r="A421" s="531"/>
      <c r="B421" s="531"/>
      <c r="C421" s="513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87"/>
    </row>
    <row r="422" spans="1:12" x14ac:dyDescent="0.25">
      <c r="A422" s="531"/>
      <c r="B422" s="531"/>
      <c r="C422" s="513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87"/>
    </row>
    <row r="423" spans="1:12" x14ac:dyDescent="0.25">
      <c r="A423" s="531"/>
      <c r="B423" s="531"/>
      <c r="C423" s="513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87"/>
    </row>
    <row r="424" spans="1:12" ht="15" customHeight="1" x14ac:dyDescent="0.25">
      <c r="A424" s="531"/>
      <c r="B424" s="531"/>
      <c r="C424" s="513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27" t="s">
        <v>339</v>
      </c>
      <c r="L424" s="527"/>
    </row>
    <row r="425" spans="1:12" x14ac:dyDescent="0.25">
      <c r="A425" s="531"/>
      <c r="B425" s="531"/>
      <c r="C425" s="513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27"/>
      <c r="L425" s="527"/>
    </row>
    <row r="426" spans="1:12" ht="15" customHeight="1" x14ac:dyDescent="0.25">
      <c r="A426" s="531"/>
      <c r="B426" s="531"/>
      <c r="C426" s="513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27"/>
      <c r="L426" s="527"/>
    </row>
    <row r="427" spans="1:12" x14ac:dyDescent="0.25">
      <c r="A427" s="531"/>
      <c r="B427" s="531"/>
      <c r="C427" s="513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27"/>
      <c r="L427" s="527"/>
    </row>
    <row r="428" spans="1:12" x14ac:dyDescent="0.25">
      <c r="A428" s="531"/>
      <c r="B428" s="531"/>
      <c r="C428" s="513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87"/>
    </row>
    <row r="429" spans="1:12" x14ac:dyDescent="0.25">
      <c r="A429" s="531"/>
      <c r="B429" s="531"/>
      <c r="C429" s="513"/>
      <c r="D429" s="258" t="s">
        <v>897</v>
      </c>
      <c r="E429" s="265" t="s">
        <v>643</v>
      </c>
      <c r="F429" s="266">
        <v>0</v>
      </c>
      <c r="G429" s="266">
        <v>1000</v>
      </c>
      <c r="H429" s="267" t="s">
        <v>899</v>
      </c>
      <c r="I429" s="252" t="s">
        <v>92</v>
      </c>
      <c r="J429" s="250"/>
      <c r="K429" s="250"/>
      <c r="L429" s="388"/>
    </row>
    <row r="430" spans="1:12" x14ac:dyDescent="0.25">
      <c r="A430" s="531"/>
      <c r="B430" s="531"/>
      <c r="C430" s="513"/>
      <c r="D430" s="258" t="s">
        <v>898</v>
      </c>
      <c r="E430" s="265" t="s">
        <v>643</v>
      </c>
      <c r="F430" s="266">
        <v>0</v>
      </c>
      <c r="G430" s="266">
        <v>1000</v>
      </c>
      <c r="H430" s="267" t="s">
        <v>521</v>
      </c>
      <c r="I430" s="252" t="s">
        <v>92</v>
      </c>
      <c r="J430" s="250"/>
      <c r="K430" s="250"/>
      <c r="L430" s="388"/>
    </row>
    <row r="431" spans="1:12" x14ac:dyDescent="0.25">
      <c r="A431" s="531"/>
      <c r="B431" s="531"/>
      <c r="C431" s="513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87"/>
    </row>
    <row r="432" spans="1:12" x14ac:dyDescent="0.25">
      <c r="A432" s="531"/>
      <c r="B432" s="531"/>
      <c r="C432" s="513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87"/>
    </row>
    <row r="433" spans="1:12" x14ac:dyDescent="0.25">
      <c r="A433" s="531"/>
      <c r="B433" s="531"/>
      <c r="C433" s="513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7"/>
    </row>
    <row r="434" spans="1:12" x14ac:dyDescent="0.25">
      <c r="A434" s="531"/>
      <c r="B434" s="531"/>
      <c r="C434" s="513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87"/>
    </row>
    <row r="435" spans="1:12" x14ac:dyDescent="0.25">
      <c r="A435" s="531"/>
      <c r="B435" s="531"/>
      <c r="C435" s="513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7"/>
    </row>
    <row r="436" spans="1:12" x14ac:dyDescent="0.25">
      <c r="A436" s="531"/>
      <c r="B436" s="531"/>
      <c r="C436" s="513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87"/>
    </row>
    <row r="437" spans="1:12" x14ac:dyDescent="0.25">
      <c r="A437" s="531"/>
      <c r="B437" s="531"/>
      <c r="C437" s="513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87"/>
    </row>
    <row r="438" spans="1:12" x14ac:dyDescent="0.25">
      <c r="A438" s="531"/>
      <c r="B438" s="531"/>
      <c r="C438" s="513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7"/>
    </row>
    <row r="439" spans="1:12" x14ac:dyDescent="0.25">
      <c r="A439" s="531"/>
      <c r="B439" s="531"/>
      <c r="C439" s="513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7"/>
    </row>
    <row r="440" spans="1:12" ht="15" customHeight="1" x14ac:dyDescent="0.25">
      <c r="A440" s="531"/>
      <c r="B440" s="531"/>
      <c r="C440" s="513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7"/>
    </row>
    <row r="441" spans="1:12" ht="15" customHeight="1" x14ac:dyDescent="0.25">
      <c r="A441" s="531"/>
      <c r="B441" s="531"/>
      <c r="C441" s="513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27" t="s">
        <v>339</v>
      </c>
      <c r="L441" s="527"/>
    </row>
    <row r="442" spans="1:12" x14ac:dyDescent="0.25">
      <c r="A442" s="531"/>
      <c r="B442" s="531"/>
      <c r="C442" s="513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27"/>
      <c r="L442" s="527"/>
    </row>
    <row r="443" spans="1:12" x14ac:dyDescent="0.25">
      <c r="A443" s="531"/>
      <c r="B443" s="531"/>
      <c r="C443" s="513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27"/>
      <c r="L443" s="527"/>
    </row>
    <row r="444" spans="1:12" x14ac:dyDescent="0.25">
      <c r="A444" s="531"/>
      <c r="B444" s="531"/>
      <c r="C444" s="513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7"/>
      <c r="L444" s="527"/>
    </row>
    <row r="445" spans="1:12" x14ac:dyDescent="0.25">
      <c r="A445" s="531"/>
      <c r="B445" s="531"/>
      <c r="C445" s="513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27"/>
      <c r="L445" s="527"/>
    </row>
    <row r="446" spans="1:12" x14ac:dyDescent="0.25">
      <c r="A446" s="531"/>
      <c r="B446" s="531"/>
      <c r="C446" s="513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27"/>
      <c r="L446" s="527"/>
    </row>
    <row r="447" spans="1:12" x14ac:dyDescent="0.25">
      <c r="A447" s="531"/>
      <c r="B447" s="531"/>
      <c r="C447" s="513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27"/>
      <c r="L447" s="527"/>
    </row>
    <row r="448" spans="1:12" x14ac:dyDescent="0.25">
      <c r="A448" s="531"/>
      <c r="B448" s="531"/>
      <c r="C448" s="513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27"/>
      <c r="L448" s="527"/>
    </row>
    <row r="449" spans="1:12" x14ac:dyDescent="0.25">
      <c r="A449" s="531"/>
      <c r="B449" s="531"/>
      <c r="C449" s="513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27"/>
      <c r="L449" s="527"/>
    </row>
    <row r="450" spans="1:12" x14ac:dyDescent="0.25">
      <c r="A450" s="531"/>
      <c r="B450" s="531"/>
      <c r="C450" s="513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27"/>
      <c r="L450" s="527"/>
    </row>
    <row r="451" spans="1:12" x14ac:dyDescent="0.25">
      <c r="A451" s="531"/>
      <c r="B451" s="531"/>
      <c r="C451" s="513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27"/>
      <c r="L451" s="527"/>
    </row>
    <row r="452" spans="1:12" x14ac:dyDescent="0.25">
      <c r="A452" s="531"/>
      <c r="B452" s="531"/>
      <c r="C452" s="513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27"/>
      <c r="L452" s="527"/>
    </row>
    <row r="453" spans="1:12" x14ac:dyDescent="0.25">
      <c r="A453" s="531"/>
      <c r="B453" s="531"/>
      <c r="C453" s="513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27"/>
      <c r="L453" s="527"/>
    </row>
    <row r="454" spans="1:12" x14ac:dyDescent="0.25">
      <c r="A454" s="531"/>
      <c r="B454" s="531"/>
      <c r="C454" s="513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27"/>
      <c r="L454" s="527"/>
    </row>
    <row r="455" spans="1:12" x14ac:dyDescent="0.25">
      <c r="A455" s="531"/>
      <c r="B455" s="531"/>
      <c r="C455" s="513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7"/>
    </row>
    <row r="456" spans="1:12" ht="15" customHeight="1" x14ac:dyDescent="0.25">
      <c r="A456" s="531"/>
      <c r="B456" s="531"/>
      <c r="C456" s="513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7"/>
    </row>
    <row r="457" spans="1:12" x14ac:dyDescent="0.25">
      <c r="A457" s="531"/>
      <c r="B457" s="531"/>
      <c r="C457" s="513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7"/>
    </row>
    <row r="458" spans="1:12" x14ac:dyDescent="0.25">
      <c r="A458" s="531"/>
      <c r="B458" s="531"/>
      <c r="C458" s="513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7"/>
    </row>
    <row r="459" spans="1:12" x14ac:dyDescent="0.25">
      <c r="A459" s="531"/>
      <c r="B459" s="531"/>
      <c r="C459" s="513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87"/>
    </row>
    <row r="460" spans="1:12" x14ac:dyDescent="0.25">
      <c r="A460" s="531"/>
      <c r="B460" s="531"/>
      <c r="C460" s="513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87"/>
    </row>
    <row r="461" spans="1:12" x14ac:dyDescent="0.25">
      <c r="A461" s="531"/>
      <c r="B461" s="531"/>
      <c r="C461" s="513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87"/>
    </row>
    <row r="462" spans="1:12" x14ac:dyDescent="0.25">
      <c r="A462" s="531"/>
      <c r="B462" s="531"/>
      <c r="C462" s="513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87"/>
    </row>
    <row r="463" spans="1:12" x14ac:dyDescent="0.25">
      <c r="A463" s="531"/>
      <c r="B463" s="531"/>
      <c r="C463" s="513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87"/>
    </row>
    <row r="464" spans="1:12" x14ac:dyDescent="0.25">
      <c r="A464" s="531"/>
      <c r="B464" s="531"/>
      <c r="C464" s="513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87"/>
    </row>
    <row r="465" spans="1:12" x14ac:dyDescent="0.25">
      <c r="A465" s="531"/>
      <c r="B465" s="531"/>
      <c r="C465" s="513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87"/>
    </row>
    <row r="466" spans="1:12" x14ac:dyDescent="0.25">
      <c r="A466" s="531"/>
      <c r="B466" s="531"/>
      <c r="C466" s="513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87"/>
    </row>
    <row r="467" spans="1:12" ht="15.75" thickBot="1" x14ac:dyDescent="0.3">
      <c r="A467" s="531"/>
      <c r="B467" s="531"/>
      <c r="C467" s="514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89"/>
    </row>
    <row r="468" spans="1:12" x14ac:dyDescent="0.25">
      <c r="A468" s="531"/>
      <c r="B468" s="531"/>
      <c r="C468" s="533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86"/>
    </row>
    <row r="469" spans="1:12" x14ac:dyDescent="0.25">
      <c r="A469" s="531"/>
      <c r="B469" s="531"/>
      <c r="C469" s="534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87"/>
    </row>
    <row r="470" spans="1:12" x14ac:dyDescent="0.25">
      <c r="A470" s="531"/>
      <c r="B470" s="531"/>
      <c r="C470" s="534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87"/>
    </row>
    <row r="471" spans="1:12" x14ac:dyDescent="0.25">
      <c r="A471" s="531"/>
      <c r="B471" s="531"/>
      <c r="C471" s="534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87"/>
    </row>
    <row r="472" spans="1:12" x14ac:dyDescent="0.25">
      <c r="A472" s="531"/>
      <c r="B472" s="531"/>
      <c r="C472" s="534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87"/>
    </row>
    <row r="473" spans="1:12" ht="15.75" thickBot="1" x14ac:dyDescent="0.3">
      <c r="A473" s="531"/>
      <c r="B473" s="531"/>
      <c r="C473" s="535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89"/>
    </row>
    <row r="474" spans="1:12" x14ac:dyDescent="0.25">
      <c r="A474" s="531"/>
      <c r="B474" s="531"/>
      <c r="C474" s="512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86"/>
    </row>
    <row r="475" spans="1:12" x14ac:dyDescent="0.25">
      <c r="A475" s="531"/>
      <c r="B475" s="531"/>
      <c r="C475" s="513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87"/>
    </row>
    <row r="476" spans="1:12" x14ac:dyDescent="0.25">
      <c r="A476" s="531"/>
      <c r="B476" s="531"/>
      <c r="C476" s="513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87"/>
    </row>
    <row r="477" spans="1:12" x14ac:dyDescent="0.25">
      <c r="A477" s="531"/>
      <c r="B477" s="531"/>
      <c r="C477" s="513"/>
      <c r="D477" s="268" t="s">
        <v>522</v>
      </c>
      <c r="E477" s="250" t="s">
        <v>643</v>
      </c>
      <c r="F477" s="251">
        <v>0</v>
      </c>
      <c r="G477" s="251">
        <v>500</v>
      </c>
      <c r="H477" s="250" t="s">
        <v>87</v>
      </c>
      <c r="I477" s="252" t="s">
        <v>92</v>
      </c>
      <c r="J477" s="250"/>
      <c r="K477" s="250"/>
      <c r="L477" s="388"/>
    </row>
    <row r="478" spans="1:12" x14ac:dyDescent="0.25">
      <c r="A478" s="531"/>
      <c r="B478" s="531"/>
      <c r="C478" s="513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87"/>
    </row>
    <row r="479" spans="1:12" x14ac:dyDescent="0.25">
      <c r="A479" s="531"/>
      <c r="B479" s="531"/>
      <c r="C479" s="513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26" t="s">
        <v>339</v>
      </c>
      <c r="L479" s="526"/>
    </row>
    <row r="480" spans="1:12" x14ac:dyDescent="0.25">
      <c r="A480" s="531"/>
      <c r="B480" s="531"/>
      <c r="C480" s="513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26"/>
      <c r="L480" s="526"/>
    </row>
    <row r="481" spans="1:12" x14ac:dyDescent="0.25">
      <c r="A481" s="531"/>
      <c r="B481" s="531"/>
      <c r="C481" s="513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6"/>
      <c r="L481" s="526"/>
    </row>
    <row r="482" spans="1:12" x14ac:dyDescent="0.25">
      <c r="A482" s="531"/>
      <c r="B482" s="531"/>
      <c r="C482" s="513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6"/>
      <c r="L482" s="526"/>
    </row>
    <row r="483" spans="1:12" x14ac:dyDescent="0.25">
      <c r="A483" s="531"/>
      <c r="B483" s="531"/>
      <c r="C483" s="513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87"/>
    </row>
    <row r="484" spans="1:12" x14ac:dyDescent="0.25">
      <c r="A484" s="531"/>
      <c r="B484" s="531"/>
      <c r="C484" s="513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87"/>
    </row>
    <row r="485" spans="1:12" ht="15" customHeight="1" x14ac:dyDescent="0.25">
      <c r="A485" s="531"/>
      <c r="B485" s="531"/>
      <c r="C485" s="513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26" t="s">
        <v>339</v>
      </c>
      <c r="L485" s="526"/>
    </row>
    <row r="486" spans="1:12" x14ac:dyDescent="0.25">
      <c r="A486" s="531"/>
      <c r="B486" s="531"/>
      <c r="C486" s="513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26"/>
      <c r="L486" s="526"/>
    </row>
    <row r="487" spans="1:12" x14ac:dyDescent="0.25">
      <c r="A487" s="531"/>
      <c r="B487" s="531"/>
      <c r="C487" s="513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26"/>
      <c r="L487" s="526"/>
    </row>
    <row r="488" spans="1:12" x14ac:dyDescent="0.25">
      <c r="A488" s="531"/>
      <c r="B488" s="531"/>
      <c r="C488" s="513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26"/>
      <c r="L488" s="526"/>
    </row>
    <row r="489" spans="1:12" x14ac:dyDescent="0.25">
      <c r="A489" s="531"/>
      <c r="B489" s="531"/>
      <c r="C489" s="513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87"/>
    </row>
    <row r="490" spans="1:12" x14ac:dyDescent="0.25">
      <c r="A490" s="531"/>
      <c r="B490" s="531"/>
      <c r="C490" s="513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87"/>
    </row>
    <row r="491" spans="1:12" x14ac:dyDescent="0.25">
      <c r="A491" s="531"/>
      <c r="B491" s="531"/>
      <c r="C491" s="513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87"/>
    </row>
    <row r="492" spans="1:12" x14ac:dyDescent="0.25">
      <c r="A492" s="531"/>
      <c r="B492" s="531"/>
      <c r="C492" s="513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87"/>
    </row>
    <row r="493" spans="1:12" x14ac:dyDescent="0.25">
      <c r="A493" s="531"/>
      <c r="B493" s="531"/>
      <c r="C493" s="513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87"/>
    </row>
    <row r="494" spans="1:12" ht="15.75" thickBot="1" x14ac:dyDescent="0.3">
      <c r="A494" s="531"/>
      <c r="B494" s="531"/>
      <c r="C494" s="513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89"/>
    </row>
    <row r="495" spans="1:12" x14ac:dyDescent="0.25">
      <c r="A495" s="531"/>
      <c r="B495" s="531"/>
      <c r="C495" s="512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86"/>
    </row>
    <row r="496" spans="1:12" x14ac:dyDescent="0.25">
      <c r="A496" s="531"/>
      <c r="B496" s="531"/>
      <c r="C496" s="513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87"/>
    </row>
    <row r="497" spans="1:12" x14ac:dyDescent="0.25">
      <c r="A497" s="531"/>
      <c r="B497" s="531"/>
      <c r="C497" s="513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87"/>
    </row>
    <row r="498" spans="1:12" x14ac:dyDescent="0.25">
      <c r="A498" s="531"/>
      <c r="B498" s="531"/>
      <c r="C498" s="513"/>
      <c r="D498" s="268" t="s">
        <v>522</v>
      </c>
      <c r="E498" s="250" t="s">
        <v>643</v>
      </c>
      <c r="F498" s="251">
        <v>0</v>
      </c>
      <c r="G498" s="251">
        <v>500</v>
      </c>
      <c r="H498" s="250" t="s">
        <v>87</v>
      </c>
      <c r="I498" s="252" t="s">
        <v>92</v>
      </c>
      <c r="J498" s="250"/>
      <c r="K498" s="250"/>
      <c r="L498" s="388"/>
    </row>
    <row r="499" spans="1:12" x14ac:dyDescent="0.25">
      <c r="A499" s="531"/>
      <c r="B499" s="531"/>
      <c r="C499" s="513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87"/>
    </row>
    <row r="500" spans="1:12" x14ac:dyDescent="0.25">
      <c r="A500" s="531"/>
      <c r="B500" s="531"/>
      <c r="C500" s="513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26" t="s">
        <v>339</v>
      </c>
      <c r="L500" s="526"/>
    </row>
    <row r="501" spans="1:12" x14ac:dyDescent="0.25">
      <c r="A501" s="531"/>
      <c r="B501" s="531"/>
      <c r="C501" s="513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26"/>
      <c r="L501" s="526"/>
    </row>
    <row r="502" spans="1:12" x14ac:dyDescent="0.25">
      <c r="A502" s="531"/>
      <c r="B502" s="531"/>
      <c r="C502" s="513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6"/>
      <c r="L502" s="526"/>
    </row>
    <row r="503" spans="1:12" x14ac:dyDescent="0.25">
      <c r="A503" s="531"/>
      <c r="B503" s="531"/>
      <c r="C503" s="513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6"/>
      <c r="L503" s="526"/>
    </row>
    <row r="504" spans="1:12" ht="15" customHeight="1" x14ac:dyDescent="0.25">
      <c r="A504" s="531"/>
      <c r="B504" s="531"/>
      <c r="C504" s="513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87"/>
    </row>
    <row r="505" spans="1:12" x14ac:dyDescent="0.25">
      <c r="A505" s="531"/>
      <c r="B505" s="531"/>
      <c r="C505" s="513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87"/>
    </row>
    <row r="506" spans="1:12" ht="15" customHeight="1" x14ac:dyDescent="0.25">
      <c r="A506" s="531"/>
      <c r="B506" s="531"/>
      <c r="C506" s="513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27" t="s">
        <v>339</v>
      </c>
      <c r="L506" s="527"/>
    </row>
    <row r="507" spans="1:12" x14ac:dyDescent="0.25">
      <c r="A507" s="531"/>
      <c r="B507" s="531"/>
      <c r="C507" s="513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27"/>
      <c r="L507" s="527"/>
    </row>
    <row r="508" spans="1:12" x14ac:dyDescent="0.25">
      <c r="A508" s="531"/>
      <c r="B508" s="531"/>
      <c r="C508" s="513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27"/>
      <c r="L508" s="527"/>
    </row>
    <row r="509" spans="1:12" x14ac:dyDescent="0.25">
      <c r="A509" s="531"/>
      <c r="B509" s="531"/>
      <c r="C509" s="513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27"/>
      <c r="L509" s="527"/>
    </row>
    <row r="510" spans="1:12" x14ac:dyDescent="0.25">
      <c r="A510" s="531"/>
      <c r="B510" s="531"/>
      <c r="C510" s="513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87"/>
    </row>
    <row r="511" spans="1:12" x14ac:dyDescent="0.25">
      <c r="A511" s="531"/>
      <c r="B511" s="531"/>
      <c r="C511" s="513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87"/>
    </row>
    <row r="512" spans="1:12" x14ac:dyDescent="0.25">
      <c r="A512" s="531"/>
      <c r="B512" s="531"/>
      <c r="C512" s="513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87"/>
    </row>
    <row r="513" spans="1:12" x14ac:dyDescent="0.25">
      <c r="A513" s="531"/>
      <c r="B513" s="531"/>
      <c r="C513" s="513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87"/>
    </row>
    <row r="514" spans="1:12" x14ac:dyDescent="0.25">
      <c r="A514" s="531"/>
      <c r="B514" s="531"/>
      <c r="C514" s="513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87"/>
    </row>
    <row r="515" spans="1:12" ht="15.75" thickBot="1" x14ac:dyDescent="0.3">
      <c r="A515" s="531"/>
      <c r="B515" s="531"/>
      <c r="C515" s="513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89"/>
    </row>
    <row r="516" spans="1:12" ht="15" customHeight="1" x14ac:dyDescent="0.25">
      <c r="A516" s="531"/>
      <c r="B516" s="531"/>
      <c r="C516" s="529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86"/>
    </row>
    <row r="517" spans="1:12" x14ac:dyDescent="0.25">
      <c r="A517" s="531"/>
      <c r="B517" s="531"/>
      <c r="C517" s="526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87"/>
    </row>
    <row r="518" spans="1:12" x14ac:dyDescent="0.25">
      <c r="A518" s="531"/>
      <c r="B518" s="531"/>
      <c r="C518" s="526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87"/>
    </row>
    <row r="519" spans="1:12" x14ac:dyDescent="0.25">
      <c r="A519" s="531"/>
      <c r="B519" s="531"/>
      <c r="C519" s="526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87"/>
    </row>
    <row r="520" spans="1:12" ht="15" customHeight="1" x14ac:dyDescent="0.25">
      <c r="A520" s="531"/>
      <c r="B520" s="531"/>
      <c r="C520" s="526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27" t="s">
        <v>339</v>
      </c>
      <c r="L520" s="527"/>
    </row>
    <row r="521" spans="1:12" x14ac:dyDescent="0.25">
      <c r="A521" s="531"/>
      <c r="B521" s="531"/>
      <c r="C521" s="526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7"/>
      <c r="L521" s="527"/>
    </row>
    <row r="522" spans="1:12" x14ac:dyDescent="0.25">
      <c r="A522" s="531"/>
      <c r="B522" s="531"/>
      <c r="C522" s="526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27"/>
      <c r="L522" s="527"/>
    </row>
    <row r="523" spans="1:12" x14ac:dyDescent="0.25">
      <c r="A523" s="531"/>
      <c r="B523" s="531"/>
      <c r="C523" s="526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27"/>
      <c r="L523" s="527"/>
    </row>
    <row r="524" spans="1:12" x14ac:dyDescent="0.25">
      <c r="A524" s="531"/>
      <c r="B524" s="531"/>
      <c r="C524" s="526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27"/>
      <c r="L524" s="527"/>
    </row>
    <row r="525" spans="1:12" x14ac:dyDescent="0.25">
      <c r="A525" s="531"/>
      <c r="B525" s="531"/>
      <c r="C525" s="526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27"/>
      <c r="L525" s="527"/>
    </row>
    <row r="526" spans="1:12" x14ac:dyDescent="0.25">
      <c r="A526" s="210"/>
      <c r="B526" s="531"/>
      <c r="C526" s="526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87"/>
    </row>
    <row r="527" spans="1:12" x14ac:dyDescent="0.25">
      <c r="A527" s="211"/>
      <c r="B527" s="531"/>
      <c r="C527" s="526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87"/>
    </row>
    <row r="528" spans="1:12" x14ac:dyDescent="0.25">
      <c r="A528" s="211"/>
      <c r="B528" s="531"/>
      <c r="C528" s="526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87"/>
    </row>
    <row r="529" spans="1:12" ht="15.75" thickBot="1" x14ac:dyDescent="0.3">
      <c r="A529" s="212"/>
      <c r="B529" s="532"/>
      <c r="C529" s="528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89"/>
    </row>
    <row r="532" spans="1:12" x14ac:dyDescent="0.25">
      <c r="B532" t="s">
        <v>95</v>
      </c>
      <c r="C532" t="s">
        <v>344</v>
      </c>
    </row>
    <row r="533" spans="1:12" x14ac:dyDescent="0.25">
      <c r="B533" s="256"/>
      <c r="C533" t="s">
        <v>201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1" zoomScale="70" zoomScaleNormal="70" workbookViewId="0">
      <selection activeCell="M26" sqref="M26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530" t="s">
        <v>709</v>
      </c>
      <c r="B2" s="545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31"/>
      <c r="B3" s="546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31"/>
      <c r="B4" s="546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11"/>
    </row>
    <row r="5" spans="1:14" x14ac:dyDescent="0.25">
      <c r="A5" s="531"/>
      <c r="B5" s="546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30" t="s">
        <v>339</v>
      </c>
      <c r="L5" s="530"/>
    </row>
    <row r="6" spans="1:14" x14ac:dyDescent="0.25">
      <c r="A6" s="531"/>
      <c r="B6" s="546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31"/>
      <c r="L6" s="531"/>
    </row>
    <row r="7" spans="1:14" ht="15.75" thickBot="1" x14ac:dyDescent="0.3">
      <c r="A7" s="531"/>
      <c r="B7" s="546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31"/>
      <c r="L7" s="531"/>
    </row>
    <row r="8" spans="1:14" x14ac:dyDescent="0.25">
      <c r="A8" s="531"/>
      <c r="B8" s="546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31"/>
      <c r="L8" s="531"/>
    </row>
    <row r="9" spans="1:14" x14ac:dyDescent="0.25">
      <c r="A9" s="531"/>
      <c r="B9" s="546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31"/>
      <c r="L9" s="531"/>
    </row>
    <row r="10" spans="1:14" ht="15.75" thickBot="1" x14ac:dyDescent="0.3">
      <c r="A10" s="531"/>
      <c r="B10" s="546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32"/>
      <c r="L10" s="532"/>
    </row>
    <row r="11" spans="1:14" x14ac:dyDescent="0.25">
      <c r="A11" s="531"/>
      <c r="B11" s="546"/>
      <c r="C11" s="529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  <c r="M11" s="65"/>
      <c r="N11" s="65"/>
    </row>
    <row r="12" spans="1:14" x14ac:dyDescent="0.25">
      <c r="A12" s="531"/>
      <c r="B12" s="546"/>
      <c r="C12" s="526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  <c r="M12" s="65"/>
      <c r="N12" s="65"/>
    </row>
    <row r="13" spans="1:14" x14ac:dyDescent="0.25">
      <c r="A13" s="531"/>
      <c r="B13" s="546"/>
      <c r="C13" s="526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  <c r="M13" s="65"/>
      <c r="N13" s="65"/>
    </row>
    <row r="14" spans="1:14" x14ac:dyDescent="0.25">
      <c r="A14" s="531"/>
      <c r="B14" s="546"/>
      <c r="C14" s="526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  <c r="M14" s="65"/>
      <c r="N14" s="65"/>
    </row>
    <row r="15" spans="1:14" x14ac:dyDescent="0.25">
      <c r="A15" s="531"/>
      <c r="B15" s="546"/>
      <c r="C15" s="526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  <c r="M15" s="65"/>
      <c r="N15" s="65"/>
    </row>
    <row r="16" spans="1:14" x14ac:dyDescent="0.25">
      <c r="A16" s="531"/>
      <c r="B16" s="546"/>
      <c r="C16" s="526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  <c r="M16" s="65"/>
      <c r="N16" s="65"/>
    </row>
    <row r="17" spans="1:14" x14ac:dyDescent="0.25">
      <c r="A17" s="531"/>
      <c r="B17" s="546"/>
      <c r="C17" s="526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  <c r="M17" s="65"/>
      <c r="N17" s="65"/>
    </row>
    <row r="18" spans="1:14" ht="15.75" x14ac:dyDescent="0.25">
      <c r="A18" s="531"/>
      <c r="B18" s="546"/>
      <c r="C18" s="526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  <c r="M18" s="65"/>
      <c r="N18" s="65"/>
    </row>
    <row r="19" spans="1:14" x14ac:dyDescent="0.25">
      <c r="A19" s="531"/>
      <c r="B19" s="546"/>
      <c r="C19" s="526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  <c r="M19" s="65"/>
      <c r="N19" s="65"/>
    </row>
    <row r="20" spans="1:14" x14ac:dyDescent="0.25">
      <c r="A20" s="531"/>
      <c r="B20" s="546"/>
      <c r="C20" s="526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  <c r="N20" s="65"/>
    </row>
    <row r="21" spans="1:14" x14ac:dyDescent="0.25">
      <c r="A21" s="531"/>
      <c r="B21" s="546"/>
      <c r="C21" s="526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  <c r="N21" s="65"/>
    </row>
    <row r="22" spans="1:14" x14ac:dyDescent="0.25">
      <c r="A22" s="531"/>
      <c r="B22" s="546"/>
      <c r="C22" s="526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  <c r="M22" s="65"/>
      <c r="N22" s="65"/>
    </row>
    <row r="23" spans="1:14" x14ac:dyDescent="0.25">
      <c r="A23" s="531"/>
      <c r="B23" s="546"/>
      <c r="C23" s="526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  <c r="N23" s="65"/>
    </row>
    <row r="24" spans="1:14" x14ac:dyDescent="0.25">
      <c r="A24" s="531"/>
      <c r="B24" s="546"/>
      <c r="C24" s="526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  <c r="N24" s="65"/>
    </row>
    <row r="25" spans="1:14" x14ac:dyDescent="0.25">
      <c r="A25" s="531"/>
      <c r="B25" s="546"/>
      <c r="C25" s="526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  <c r="N25" s="65"/>
    </row>
    <row r="26" spans="1:14" x14ac:dyDescent="0.25">
      <c r="A26" s="531"/>
      <c r="B26" s="546"/>
      <c r="C26" s="526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  <c r="M26" s="65"/>
      <c r="N26" s="65"/>
    </row>
    <row r="27" spans="1:14" x14ac:dyDescent="0.25">
      <c r="A27" s="531"/>
      <c r="B27" s="546"/>
      <c r="C27" s="526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  <c r="M27" s="65"/>
      <c r="N27" s="65"/>
    </row>
    <row r="28" spans="1:14" x14ac:dyDescent="0.25">
      <c r="A28" s="531"/>
      <c r="B28" s="546"/>
      <c r="C28" s="526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  <c r="M28" s="65"/>
      <c r="N28" s="65"/>
    </row>
    <row r="29" spans="1:14" x14ac:dyDescent="0.25">
      <c r="A29" s="531"/>
      <c r="B29" s="546"/>
      <c r="C29" s="526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  <c r="M29" s="65"/>
      <c r="N29" s="65"/>
    </row>
    <row r="30" spans="1:14" x14ac:dyDescent="0.25">
      <c r="A30" s="531"/>
      <c r="B30" s="546"/>
      <c r="C30" s="526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  <c r="N30" s="65"/>
    </row>
    <row r="31" spans="1:14" x14ac:dyDescent="0.25">
      <c r="A31" s="531"/>
      <c r="B31" s="546"/>
      <c r="C31" s="526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  <c r="M31" s="65"/>
      <c r="N31" s="65"/>
    </row>
    <row r="32" spans="1:14" x14ac:dyDescent="0.25">
      <c r="A32" s="531"/>
      <c r="B32" s="546"/>
      <c r="C32" s="526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  <c r="M32" s="65"/>
      <c r="N32" s="65"/>
    </row>
    <row r="33" spans="1:14" x14ac:dyDescent="0.25">
      <c r="A33" s="531"/>
      <c r="B33" s="546"/>
      <c r="C33" s="526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  <c r="M33" s="65"/>
      <c r="N33" s="65"/>
    </row>
    <row r="34" spans="1:14" x14ac:dyDescent="0.25">
      <c r="A34" s="531"/>
      <c r="B34" s="546"/>
      <c r="C34" s="526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  <c r="M34" s="65"/>
      <c r="N34" s="65"/>
    </row>
    <row r="35" spans="1:14" x14ac:dyDescent="0.25">
      <c r="A35" s="531"/>
      <c r="B35" s="546"/>
      <c r="C35" s="526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  <c r="M35" s="65"/>
      <c r="N35" s="65"/>
    </row>
    <row r="36" spans="1:14" x14ac:dyDescent="0.25">
      <c r="A36" s="531"/>
      <c r="B36" s="546"/>
      <c r="C36" s="526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  <c r="M36" s="65"/>
      <c r="N36" s="65"/>
    </row>
    <row r="37" spans="1:14" x14ac:dyDescent="0.25">
      <c r="A37" s="531"/>
      <c r="B37" s="546"/>
      <c r="C37" s="526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  <c r="M37" s="65"/>
      <c r="N37" s="65"/>
    </row>
    <row r="38" spans="1:14" x14ac:dyDescent="0.25">
      <c r="A38" s="531"/>
      <c r="B38" s="546"/>
      <c r="C38" s="526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  <c r="M38" s="65"/>
      <c r="N38" s="65"/>
    </row>
    <row r="39" spans="1:14" x14ac:dyDescent="0.25">
      <c r="A39" s="531"/>
      <c r="B39" s="546"/>
      <c r="C39" s="526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  <c r="N39" s="65"/>
    </row>
    <row r="40" spans="1:14" x14ac:dyDescent="0.25">
      <c r="A40" s="531"/>
      <c r="B40" s="546"/>
      <c r="C40" s="526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  <c r="M40" s="65"/>
      <c r="N40" s="65"/>
    </row>
    <row r="41" spans="1:14" x14ac:dyDescent="0.25">
      <c r="A41" s="531"/>
      <c r="B41" s="546"/>
      <c r="C41" s="526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  <c r="M41" s="65"/>
      <c r="N41" s="65"/>
    </row>
    <row r="42" spans="1:14" x14ac:dyDescent="0.25">
      <c r="A42" s="531"/>
      <c r="B42" s="546"/>
      <c r="C42" s="526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  <c r="M42" s="65"/>
      <c r="N42" s="65"/>
    </row>
    <row r="43" spans="1:14" x14ac:dyDescent="0.25">
      <c r="A43" s="531"/>
      <c r="B43" s="546"/>
      <c r="C43" s="526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  <c r="M43" s="65"/>
      <c r="N43" s="65"/>
    </row>
    <row r="44" spans="1:14" x14ac:dyDescent="0.25">
      <c r="A44" s="531"/>
      <c r="B44" s="546"/>
      <c r="C44" s="526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  <c r="N44" s="65"/>
    </row>
    <row r="45" spans="1:14" x14ac:dyDescent="0.25">
      <c r="A45" s="531"/>
      <c r="B45" s="546"/>
      <c r="C45" s="526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  <c r="M45" s="65"/>
      <c r="N45" s="65"/>
    </row>
    <row r="46" spans="1:14" x14ac:dyDescent="0.25">
      <c r="A46" s="531"/>
      <c r="B46" s="546"/>
      <c r="C46" s="526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  <c r="M46" s="65"/>
      <c r="N46" s="65"/>
    </row>
    <row r="47" spans="1:14" x14ac:dyDescent="0.25">
      <c r="A47" s="531"/>
      <c r="B47" s="546"/>
      <c r="C47" s="526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  <c r="M47" s="65"/>
      <c r="N47" s="65"/>
    </row>
    <row r="48" spans="1:14" x14ac:dyDescent="0.25">
      <c r="A48" s="531"/>
      <c r="B48" s="546"/>
      <c r="C48" s="526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27" t="s">
        <v>339</v>
      </c>
      <c r="L48" s="527"/>
      <c r="M48" s="65"/>
      <c r="N48" s="65"/>
    </row>
    <row r="49" spans="1:14" x14ac:dyDescent="0.25">
      <c r="A49" s="531"/>
      <c r="B49" s="546"/>
      <c r="C49" s="526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27"/>
      <c r="L49" s="527"/>
      <c r="M49" s="65"/>
      <c r="N49" s="65"/>
    </row>
    <row r="50" spans="1:14" x14ac:dyDescent="0.25">
      <c r="A50" s="531"/>
      <c r="B50" s="546"/>
      <c r="C50" s="526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27"/>
      <c r="L50" s="527"/>
      <c r="M50" s="65"/>
      <c r="N50" s="65"/>
    </row>
    <row r="51" spans="1:14" x14ac:dyDescent="0.25">
      <c r="A51" s="531"/>
      <c r="B51" s="546"/>
      <c r="C51" s="526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27"/>
      <c r="L51" s="527"/>
      <c r="M51" s="65"/>
      <c r="N51" s="65"/>
    </row>
    <row r="52" spans="1:14" x14ac:dyDescent="0.25">
      <c r="A52" s="531"/>
      <c r="B52" s="546"/>
      <c r="C52" s="526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27"/>
      <c r="L52" s="527"/>
      <c r="M52" s="65"/>
      <c r="N52" s="65"/>
    </row>
    <row r="53" spans="1:14" ht="15.75" thickBot="1" x14ac:dyDescent="0.3">
      <c r="A53" s="531"/>
      <c r="B53" s="546"/>
      <c r="C53" s="528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37"/>
      <c r="L53" s="537"/>
      <c r="M53" s="65"/>
      <c r="N53" s="65"/>
    </row>
    <row r="54" spans="1:14" x14ac:dyDescent="0.25">
      <c r="A54" s="531"/>
      <c r="B54" s="546"/>
      <c r="C54" s="529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  <c r="M54" s="65"/>
      <c r="N54" s="65"/>
    </row>
    <row r="55" spans="1:14" ht="15.75" thickBot="1" x14ac:dyDescent="0.3">
      <c r="A55" s="531"/>
      <c r="B55" s="546"/>
      <c r="C55" s="526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  <c r="M55" s="65"/>
      <c r="N55" s="65"/>
    </row>
    <row r="56" spans="1:14" x14ac:dyDescent="0.25">
      <c r="A56" s="531"/>
      <c r="B56" s="546"/>
      <c r="C56" s="526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  <c r="M56" s="65"/>
      <c r="N56" s="65"/>
    </row>
    <row r="57" spans="1:14" x14ac:dyDescent="0.25">
      <c r="A57" s="531"/>
      <c r="B57" s="546"/>
      <c r="C57" s="526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  <c r="M57" s="65"/>
      <c r="N57" s="65"/>
    </row>
    <row r="58" spans="1:14" x14ac:dyDescent="0.25">
      <c r="A58" s="531"/>
      <c r="B58" s="546"/>
      <c r="C58" s="526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  <c r="M58" s="65"/>
      <c r="N58" s="65"/>
    </row>
    <row r="59" spans="1:14" x14ac:dyDescent="0.25">
      <c r="A59" s="531"/>
      <c r="B59" s="546"/>
      <c r="C59" s="526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  <c r="M59" s="65"/>
      <c r="N59" s="65"/>
    </row>
    <row r="60" spans="1:14" x14ac:dyDescent="0.25">
      <c r="A60" s="531"/>
      <c r="B60" s="546"/>
      <c r="C60" s="526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  <c r="M60" s="65"/>
      <c r="N60" s="65"/>
    </row>
    <row r="61" spans="1:14" x14ac:dyDescent="0.25">
      <c r="A61" s="531"/>
      <c r="B61" s="546"/>
      <c r="C61" s="526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  <c r="M61" s="65"/>
      <c r="N61" s="65"/>
    </row>
    <row r="62" spans="1:14" x14ac:dyDescent="0.25">
      <c r="A62" s="531"/>
      <c r="B62" s="546"/>
      <c r="C62" s="526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  <c r="M62" s="65"/>
      <c r="N62" s="65"/>
    </row>
    <row r="63" spans="1:14" x14ac:dyDescent="0.25">
      <c r="A63" s="531"/>
      <c r="B63" s="546"/>
      <c r="C63" s="526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  <c r="M63" s="65"/>
      <c r="N63" s="65"/>
    </row>
    <row r="64" spans="1:14" x14ac:dyDescent="0.25">
      <c r="A64" s="531"/>
      <c r="B64" s="546"/>
      <c r="C64" s="526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  <c r="M64" s="65"/>
      <c r="N64" s="65"/>
    </row>
    <row r="65" spans="1:14" x14ac:dyDescent="0.25">
      <c r="A65" s="531"/>
      <c r="B65" s="546"/>
      <c r="C65" s="526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  <c r="N65" s="65"/>
    </row>
    <row r="66" spans="1:14" x14ac:dyDescent="0.25">
      <c r="A66" s="531"/>
      <c r="B66" s="546"/>
      <c r="C66" s="526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  <c r="N66" s="65"/>
    </row>
    <row r="67" spans="1:14" x14ac:dyDescent="0.25">
      <c r="A67" s="531"/>
      <c r="B67" s="546"/>
      <c r="C67" s="526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  <c r="M67" s="65"/>
      <c r="N67" s="65"/>
    </row>
    <row r="68" spans="1:14" x14ac:dyDescent="0.25">
      <c r="A68" s="531"/>
      <c r="B68" s="546"/>
      <c r="C68" s="526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  <c r="N68" s="65"/>
    </row>
    <row r="69" spans="1:14" x14ac:dyDescent="0.25">
      <c r="A69" s="531"/>
      <c r="B69" s="546"/>
      <c r="C69" s="526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  <c r="N69" s="65"/>
    </row>
    <row r="70" spans="1:14" x14ac:dyDescent="0.25">
      <c r="A70" s="531"/>
      <c r="B70" s="546"/>
      <c r="C70" s="526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  <c r="N70" s="65"/>
    </row>
    <row r="71" spans="1:14" x14ac:dyDescent="0.25">
      <c r="A71" s="531"/>
      <c r="B71" s="546"/>
      <c r="C71" s="526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  <c r="M71" s="65"/>
      <c r="N71" s="65"/>
    </row>
    <row r="72" spans="1:14" x14ac:dyDescent="0.25">
      <c r="A72" s="531"/>
      <c r="B72" s="546"/>
      <c r="C72" s="526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  <c r="M72" s="65"/>
      <c r="N72" s="65"/>
    </row>
    <row r="73" spans="1:14" x14ac:dyDescent="0.25">
      <c r="A73" s="531"/>
      <c r="B73" s="546"/>
      <c r="C73" s="526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  <c r="M73" s="65"/>
      <c r="N73" s="65"/>
    </row>
    <row r="74" spans="1:14" x14ac:dyDescent="0.25">
      <c r="A74" s="531"/>
      <c r="B74" s="546"/>
      <c r="C74" s="526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  <c r="M74" s="65"/>
      <c r="N74" s="65"/>
    </row>
    <row r="75" spans="1:14" x14ac:dyDescent="0.25">
      <c r="A75" s="531"/>
      <c r="B75" s="546"/>
      <c r="C75" s="526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  <c r="N75" s="65"/>
    </row>
    <row r="76" spans="1:14" x14ac:dyDescent="0.25">
      <c r="A76" s="531"/>
      <c r="B76" s="546"/>
      <c r="C76" s="526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  <c r="M76" s="65"/>
      <c r="N76" s="65"/>
    </row>
    <row r="77" spans="1:14" x14ac:dyDescent="0.25">
      <c r="A77" s="531"/>
      <c r="B77" s="546"/>
      <c r="C77" s="526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  <c r="M77" s="65"/>
      <c r="N77" s="65"/>
    </row>
    <row r="78" spans="1:14" x14ac:dyDescent="0.25">
      <c r="A78" s="531"/>
      <c r="B78" s="546"/>
      <c r="C78" s="526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  <c r="M78" s="65"/>
      <c r="N78" s="65"/>
    </row>
    <row r="79" spans="1:14" x14ac:dyDescent="0.25">
      <c r="A79" s="531"/>
      <c r="B79" s="546"/>
      <c r="C79" s="526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  <c r="M79" s="65"/>
      <c r="N79" s="65"/>
    </row>
    <row r="80" spans="1:14" x14ac:dyDescent="0.25">
      <c r="A80" s="531"/>
      <c r="B80" s="546"/>
      <c r="C80" s="526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  <c r="M80" s="65"/>
      <c r="N80" s="65"/>
    </row>
    <row r="81" spans="1:14" x14ac:dyDescent="0.25">
      <c r="A81" s="531"/>
      <c r="B81" s="546"/>
      <c r="C81" s="526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  <c r="M81" s="65"/>
      <c r="N81" s="65"/>
    </row>
    <row r="82" spans="1:14" x14ac:dyDescent="0.25">
      <c r="A82" s="531"/>
      <c r="B82" s="546"/>
      <c r="C82" s="526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  <c r="M82" s="65"/>
      <c r="N82" s="65"/>
    </row>
    <row r="83" spans="1:14" x14ac:dyDescent="0.25">
      <c r="A83" s="531"/>
      <c r="B83" s="546"/>
      <c r="C83" s="526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  <c r="M83" s="65"/>
      <c r="N83" s="65"/>
    </row>
    <row r="84" spans="1:14" x14ac:dyDescent="0.25">
      <c r="A84" s="531"/>
      <c r="B84" s="546"/>
      <c r="C84" s="526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  <c r="N84" s="65"/>
    </row>
    <row r="85" spans="1:14" x14ac:dyDescent="0.25">
      <c r="A85" s="531"/>
      <c r="B85" s="546"/>
      <c r="C85" s="526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  <c r="M85" s="65"/>
      <c r="N85" s="65"/>
    </row>
    <row r="86" spans="1:14" x14ac:dyDescent="0.25">
      <c r="A86" s="531"/>
      <c r="B86" s="546"/>
      <c r="C86" s="526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  <c r="M86" s="65"/>
      <c r="N86" s="65"/>
    </row>
    <row r="87" spans="1:14" x14ac:dyDescent="0.25">
      <c r="A87" s="531"/>
      <c r="B87" s="546"/>
      <c r="C87" s="526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  <c r="M87" s="65"/>
      <c r="N87" s="65"/>
    </row>
    <row r="88" spans="1:14" x14ac:dyDescent="0.25">
      <c r="A88" s="531"/>
      <c r="B88" s="546"/>
      <c r="C88" s="526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  <c r="M88" s="65"/>
      <c r="N88" s="65"/>
    </row>
    <row r="89" spans="1:14" x14ac:dyDescent="0.25">
      <c r="A89" s="531"/>
      <c r="B89" s="546"/>
      <c r="C89" s="526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  <c r="N89" s="65"/>
    </row>
    <row r="90" spans="1:14" x14ac:dyDescent="0.25">
      <c r="A90" s="531"/>
      <c r="B90" s="546"/>
      <c r="C90" s="526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  <c r="M90" s="65"/>
      <c r="N90" s="65"/>
    </row>
    <row r="91" spans="1:14" x14ac:dyDescent="0.25">
      <c r="A91" s="531"/>
      <c r="B91" s="546"/>
      <c r="C91" s="526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  <c r="M91" s="65"/>
      <c r="N91" s="65"/>
    </row>
    <row r="92" spans="1:14" x14ac:dyDescent="0.25">
      <c r="A92" s="531"/>
      <c r="B92" s="546"/>
      <c r="C92" s="526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  <c r="M92" s="65"/>
      <c r="N92" s="65"/>
    </row>
    <row r="93" spans="1:14" x14ac:dyDescent="0.25">
      <c r="A93" s="531"/>
      <c r="B93" s="546"/>
      <c r="C93" s="526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27" t="s">
        <v>339</v>
      </c>
      <c r="L93" s="527"/>
      <c r="M93" s="65"/>
      <c r="N93" s="65"/>
    </row>
    <row r="94" spans="1:14" x14ac:dyDescent="0.25">
      <c r="A94" s="531"/>
      <c r="B94" s="546"/>
      <c r="C94" s="526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27"/>
      <c r="L94" s="527"/>
      <c r="M94" s="65"/>
      <c r="N94" s="65"/>
    </row>
    <row r="95" spans="1:14" x14ac:dyDescent="0.25">
      <c r="A95" s="531"/>
      <c r="B95" s="546"/>
      <c r="C95" s="526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27"/>
      <c r="L95" s="527"/>
      <c r="M95" s="65"/>
      <c r="N95" s="65"/>
    </row>
    <row r="96" spans="1:14" x14ac:dyDescent="0.25">
      <c r="A96" s="531"/>
      <c r="B96" s="546"/>
      <c r="C96" s="526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27"/>
      <c r="L96" s="527"/>
      <c r="M96" s="65"/>
      <c r="N96" s="65"/>
    </row>
    <row r="97" spans="1:14" x14ac:dyDescent="0.25">
      <c r="A97" s="531"/>
      <c r="B97" s="546"/>
      <c r="C97" s="526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27"/>
      <c r="L97" s="527"/>
      <c r="M97" s="65"/>
      <c r="N97" s="65"/>
    </row>
    <row r="98" spans="1:14" ht="15.75" thickBot="1" x14ac:dyDescent="0.3">
      <c r="A98" s="531"/>
      <c r="B98" s="546"/>
      <c r="C98" s="526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37"/>
      <c r="L98" s="537"/>
      <c r="M98" s="65"/>
      <c r="N98" s="65"/>
    </row>
    <row r="99" spans="1:14" x14ac:dyDescent="0.25">
      <c r="A99" s="531"/>
      <c r="B99" s="546"/>
      <c r="C99" s="540" t="s">
        <v>31</v>
      </c>
      <c r="D99" s="351" t="s">
        <v>3</v>
      </c>
      <c r="E99" s="352" t="s">
        <v>106</v>
      </c>
      <c r="F99" s="353" t="s">
        <v>77</v>
      </c>
      <c r="G99" s="353" t="s">
        <v>77</v>
      </c>
      <c r="H99" s="296" t="s">
        <v>77</v>
      </c>
      <c r="I99" s="354" t="s">
        <v>91</v>
      </c>
      <c r="J99" s="296" t="s">
        <v>371</v>
      </c>
      <c r="K99" s="296"/>
      <c r="L99" s="398"/>
      <c r="M99" s="65"/>
      <c r="N99" s="65"/>
    </row>
    <row r="100" spans="1:14" x14ac:dyDescent="0.25">
      <c r="A100" s="531"/>
      <c r="B100" s="546"/>
      <c r="C100" s="541"/>
      <c r="D100" s="340" t="s">
        <v>4</v>
      </c>
      <c r="E100" s="310" t="s">
        <v>643</v>
      </c>
      <c r="F100" s="311">
        <v>0</v>
      </c>
      <c r="G100" s="311">
        <v>10000</v>
      </c>
      <c r="H100" s="309" t="s">
        <v>82</v>
      </c>
      <c r="I100" s="312" t="s">
        <v>92</v>
      </c>
      <c r="J100" s="309"/>
      <c r="K100" s="309"/>
      <c r="L100" s="384"/>
      <c r="M100" s="65"/>
      <c r="N100" s="65"/>
    </row>
    <row r="101" spans="1:14" x14ac:dyDescent="0.25">
      <c r="A101" s="531"/>
      <c r="B101" s="546"/>
      <c r="C101" s="541"/>
      <c r="D101" s="340" t="s">
        <v>5</v>
      </c>
      <c r="E101" s="310" t="s">
        <v>643</v>
      </c>
      <c r="F101" s="311">
        <v>0</v>
      </c>
      <c r="G101" s="311">
        <v>10000</v>
      </c>
      <c r="H101" s="309" t="s">
        <v>82</v>
      </c>
      <c r="I101" s="312" t="s">
        <v>92</v>
      </c>
      <c r="J101" s="309"/>
      <c r="K101" s="309"/>
      <c r="L101" s="384"/>
      <c r="M101" s="65"/>
      <c r="N101" s="65"/>
    </row>
    <row r="102" spans="1:14" x14ac:dyDescent="0.25">
      <c r="A102" s="531"/>
      <c r="B102" s="546"/>
      <c r="C102" s="541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13"/>
      <c r="M102" s="65"/>
      <c r="N102" s="65"/>
    </row>
    <row r="103" spans="1:14" ht="15" customHeight="1" x14ac:dyDescent="0.25">
      <c r="A103" s="531"/>
      <c r="B103" s="546"/>
      <c r="C103" s="541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27" t="s">
        <v>339</v>
      </c>
      <c r="L103" s="527"/>
      <c r="M103" s="65"/>
      <c r="N103" s="65"/>
    </row>
    <row r="104" spans="1:14" x14ac:dyDescent="0.25">
      <c r="A104" s="531"/>
      <c r="B104" s="546"/>
      <c r="C104" s="541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27"/>
      <c r="L104" s="527"/>
      <c r="M104" s="65"/>
      <c r="N104" s="65"/>
    </row>
    <row r="105" spans="1:14" x14ac:dyDescent="0.25">
      <c r="A105" s="531"/>
      <c r="B105" s="546"/>
      <c r="C105" s="541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27"/>
      <c r="L105" s="527"/>
      <c r="M105" s="65"/>
      <c r="N105" s="65"/>
    </row>
    <row r="106" spans="1:14" x14ac:dyDescent="0.25">
      <c r="A106" s="531"/>
      <c r="B106" s="546"/>
      <c r="C106" s="541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27"/>
      <c r="L106" s="527"/>
      <c r="M106" s="65"/>
      <c r="N106" s="65"/>
    </row>
    <row r="107" spans="1:14" x14ac:dyDescent="0.25">
      <c r="A107" s="531"/>
      <c r="B107" s="546"/>
      <c r="C107" s="541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84"/>
      <c r="M107" s="65"/>
      <c r="N107" s="65"/>
    </row>
    <row r="108" spans="1:14" x14ac:dyDescent="0.25">
      <c r="A108" s="531"/>
      <c r="B108" s="546"/>
      <c r="C108" s="541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13"/>
      <c r="M108" s="65"/>
      <c r="N108" s="65"/>
    </row>
    <row r="109" spans="1:14" x14ac:dyDescent="0.25">
      <c r="A109" s="531"/>
      <c r="B109" s="546"/>
      <c r="C109" s="541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13"/>
      <c r="M109" s="65"/>
      <c r="N109" s="65"/>
    </row>
    <row r="110" spans="1:14" x14ac:dyDescent="0.25">
      <c r="A110" s="531"/>
      <c r="B110" s="546"/>
      <c r="C110" s="541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13"/>
      <c r="M110" s="65"/>
      <c r="N110" s="65"/>
    </row>
    <row r="111" spans="1:14" x14ac:dyDescent="0.25">
      <c r="A111" s="531"/>
      <c r="B111" s="546"/>
      <c r="C111" s="541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13"/>
      <c r="M111" s="65"/>
      <c r="N111" s="65"/>
    </row>
    <row r="112" spans="1:14" x14ac:dyDescent="0.25">
      <c r="A112" s="531"/>
      <c r="B112" s="546"/>
      <c r="C112" s="541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13"/>
      <c r="M112" s="65"/>
      <c r="N112" s="65"/>
    </row>
    <row r="113" spans="1:14" x14ac:dyDescent="0.25">
      <c r="A113" s="531"/>
      <c r="B113" s="546"/>
      <c r="C113" s="541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13"/>
      <c r="M113" s="65"/>
      <c r="N113" s="65"/>
    </row>
    <row r="114" spans="1:14" x14ac:dyDescent="0.25">
      <c r="A114" s="531"/>
      <c r="B114" s="546"/>
      <c r="C114" s="541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  <c r="M114" s="65"/>
      <c r="N114" s="65"/>
    </row>
    <row r="115" spans="1:14" x14ac:dyDescent="0.25">
      <c r="A115" s="531"/>
      <c r="B115" s="546"/>
      <c r="C115" s="541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  <c r="M115" s="65"/>
      <c r="N115" s="65"/>
    </row>
    <row r="116" spans="1:14" x14ac:dyDescent="0.25">
      <c r="A116" s="531"/>
      <c r="B116" s="546"/>
      <c r="C116" s="541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  <c r="M116" s="65"/>
      <c r="N116" s="65"/>
    </row>
    <row r="117" spans="1:14" ht="15.75" thickBot="1" x14ac:dyDescent="0.3">
      <c r="A117" s="531"/>
      <c r="B117" s="546"/>
      <c r="C117" s="541"/>
      <c r="D117" s="336" t="s">
        <v>218</v>
      </c>
      <c r="E117" s="316" t="s">
        <v>643</v>
      </c>
      <c r="F117" s="335">
        <v>0</v>
      </c>
      <c r="G117" s="335">
        <v>100</v>
      </c>
      <c r="H117" s="315" t="s">
        <v>81</v>
      </c>
      <c r="I117" s="317" t="s">
        <v>92</v>
      </c>
      <c r="J117" s="315"/>
      <c r="K117" s="315"/>
      <c r="L117" s="315"/>
      <c r="M117" s="65"/>
      <c r="N117" s="65"/>
    </row>
    <row r="118" spans="1:14" x14ac:dyDescent="0.25">
      <c r="A118" s="531"/>
      <c r="B118" s="546"/>
      <c r="C118" s="541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  <c r="M118" s="65"/>
      <c r="N118" s="65"/>
    </row>
    <row r="119" spans="1:14" x14ac:dyDescent="0.25">
      <c r="A119" s="531"/>
      <c r="B119" s="546"/>
      <c r="C119" s="541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  <c r="M119" s="65"/>
      <c r="N119" s="65"/>
    </row>
    <row r="120" spans="1:14" x14ac:dyDescent="0.25">
      <c r="A120" s="531"/>
      <c r="B120" s="546"/>
      <c r="C120" s="541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  <c r="M120" s="65"/>
      <c r="N120" s="65"/>
    </row>
    <row r="121" spans="1:14" x14ac:dyDescent="0.25">
      <c r="A121" s="531"/>
      <c r="B121" s="546"/>
      <c r="C121" s="541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13"/>
      <c r="M121" s="65"/>
      <c r="N121" s="65"/>
    </row>
    <row r="122" spans="1:14" x14ac:dyDescent="0.25">
      <c r="A122" s="531"/>
      <c r="B122" s="546"/>
      <c r="C122" s="541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13"/>
      <c r="M122" s="65"/>
      <c r="N122" s="65"/>
    </row>
    <row r="123" spans="1:14" x14ac:dyDescent="0.25">
      <c r="A123" s="531"/>
      <c r="B123" s="546"/>
      <c r="C123" s="541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  <c r="M123" s="65"/>
      <c r="N123" s="65"/>
    </row>
    <row r="124" spans="1:14" ht="14.45" customHeight="1" x14ac:dyDescent="0.25">
      <c r="A124" s="531"/>
      <c r="B124" s="546"/>
      <c r="C124" s="541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27" t="s">
        <v>339</v>
      </c>
      <c r="L124" s="527"/>
      <c r="M124" s="65"/>
      <c r="N124" s="65"/>
    </row>
    <row r="125" spans="1:14" x14ac:dyDescent="0.25">
      <c r="A125" s="531"/>
      <c r="B125" s="546"/>
      <c r="C125" s="541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27"/>
      <c r="L125" s="527"/>
      <c r="M125" s="65"/>
      <c r="N125" s="65"/>
    </row>
    <row r="126" spans="1:14" x14ac:dyDescent="0.25">
      <c r="A126" s="531"/>
      <c r="B126" s="546"/>
      <c r="C126" s="541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27"/>
      <c r="L126" s="527"/>
      <c r="M126" s="65"/>
      <c r="N126" s="65"/>
    </row>
    <row r="127" spans="1:14" x14ac:dyDescent="0.25">
      <c r="A127" s="531"/>
      <c r="B127" s="546"/>
      <c r="C127" s="541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27"/>
      <c r="L127" s="527"/>
      <c r="M127" s="65"/>
      <c r="N127" s="65"/>
    </row>
    <row r="128" spans="1:14" ht="15" customHeight="1" x14ac:dyDescent="0.25">
      <c r="A128" s="531"/>
      <c r="B128" s="546"/>
      <c r="C128" s="541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13"/>
      <c r="M128" s="65"/>
      <c r="N128" s="65"/>
    </row>
    <row r="129" spans="1:14" x14ac:dyDescent="0.25">
      <c r="A129" s="531"/>
      <c r="B129" s="546"/>
      <c r="C129" s="541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13"/>
      <c r="M129" s="65"/>
      <c r="N129" s="65"/>
    </row>
    <row r="130" spans="1:14" x14ac:dyDescent="0.25">
      <c r="A130" s="531"/>
      <c r="B130" s="546"/>
      <c r="C130" s="541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13"/>
      <c r="M130" s="65"/>
      <c r="N130" s="65"/>
    </row>
    <row r="131" spans="1:14" x14ac:dyDescent="0.25">
      <c r="A131" s="531"/>
      <c r="B131" s="546"/>
      <c r="C131" s="541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13"/>
      <c r="M131" s="65"/>
      <c r="N131" s="65"/>
    </row>
    <row r="132" spans="1:14" x14ac:dyDescent="0.25">
      <c r="A132" s="531"/>
      <c r="B132" s="546"/>
      <c r="C132" s="541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13"/>
      <c r="M132" s="65"/>
      <c r="N132" s="65"/>
    </row>
    <row r="133" spans="1:14" x14ac:dyDescent="0.25">
      <c r="A133" s="531"/>
      <c r="B133" s="546"/>
      <c r="C133" s="541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13"/>
      <c r="M133" s="65"/>
      <c r="N133" s="65"/>
    </row>
    <row r="134" spans="1:14" x14ac:dyDescent="0.25">
      <c r="A134" s="531"/>
      <c r="B134" s="546"/>
      <c r="C134" s="541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  <c r="M134" s="65"/>
      <c r="N134" s="65"/>
    </row>
    <row r="135" spans="1:14" x14ac:dyDescent="0.25">
      <c r="A135" s="531"/>
      <c r="B135" s="546"/>
      <c r="C135" s="541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  <c r="M135" s="65"/>
      <c r="N135" s="65"/>
    </row>
    <row r="136" spans="1:14" x14ac:dyDescent="0.25">
      <c r="A136" s="531"/>
      <c r="B136" s="546"/>
      <c r="C136" s="541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  <c r="M136" s="65"/>
      <c r="N136" s="65"/>
    </row>
    <row r="137" spans="1:14" x14ac:dyDescent="0.25">
      <c r="A137" s="531"/>
      <c r="B137" s="546"/>
      <c r="C137" s="541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  <c r="M137" s="65"/>
      <c r="N137" s="65"/>
    </row>
    <row r="138" spans="1:14" ht="15.75" thickBot="1" x14ac:dyDescent="0.3">
      <c r="A138" s="531"/>
      <c r="B138" s="546"/>
      <c r="C138" s="541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  <c r="M138" s="65"/>
      <c r="N138" s="65"/>
    </row>
    <row r="139" spans="1:14" x14ac:dyDescent="0.25">
      <c r="A139" s="531"/>
      <c r="B139" s="530" t="s">
        <v>268</v>
      </c>
      <c r="C139" s="533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  <c r="M139" s="65"/>
      <c r="N139" s="65"/>
    </row>
    <row r="140" spans="1:14" x14ac:dyDescent="0.25">
      <c r="A140" s="531"/>
      <c r="B140" s="531"/>
      <c r="C140" s="534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  <c r="M140" s="65"/>
      <c r="N140" s="65"/>
    </row>
    <row r="141" spans="1:14" x14ac:dyDescent="0.25">
      <c r="A141" s="531"/>
      <c r="B141" s="531"/>
      <c r="C141" s="534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  <c r="M141" s="65"/>
      <c r="N141" s="65"/>
    </row>
    <row r="142" spans="1:14" x14ac:dyDescent="0.25">
      <c r="A142" s="531"/>
      <c r="B142" s="531"/>
      <c r="C142" s="534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  <c r="M142" s="65"/>
      <c r="N142" s="65"/>
    </row>
    <row r="143" spans="1:14" x14ac:dyDescent="0.25">
      <c r="A143" s="531"/>
      <c r="B143" s="531"/>
      <c r="C143" s="534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250"/>
      <c r="M143" s="65"/>
      <c r="N143" s="65"/>
    </row>
    <row r="144" spans="1:14" x14ac:dyDescent="0.25">
      <c r="A144" s="531"/>
      <c r="B144" s="531"/>
      <c r="C144" s="534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250"/>
      <c r="M144" s="65"/>
      <c r="N144" s="65"/>
    </row>
    <row r="145" spans="1:14" x14ac:dyDescent="0.25">
      <c r="A145" s="531"/>
      <c r="B145" s="531"/>
      <c r="C145" s="534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  <c r="M145" s="65"/>
      <c r="N145" s="65"/>
    </row>
    <row r="146" spans="1:14" ht="15.75" thickBot="1" x14ac:dyDescent="0.3">
      <c r="A146" s="531"/>
      <c r="B146" s="532"/>
      <c r="C146" s="535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  <c r="M146" s="65"/>
      <c r="N146" s="65"/>
    </row>
    <row r="147" spans="1:14" x14ac:dyDescent="0.25">
      <c r="A147" s="531"/>
      <c r="B147" s="54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  <c r="M147" s="65"/>
      <c r="N147" s="65"/>
    </row>
    <row r="148" spans="1:14" x14ac:dyDescent="0.25">
      <c r="A148" s="531"/>
      <c r="B148" s="54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  <c r="M148" s="65"/>
      <c r="N148" s="65"/>
    </row>
    <row r="149" spans="1:14" x14ac:dyDescent="0.25">
      <c r="A149" s="531"/>
      <c r="B149" s="54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  <c r="M149" s="65"/>
      <c r="N149" s="65"/>
    </row>
    <row r="150" spans="1:14" x14ac:dyDescent="0.25">
      <c r="A150" s="531"/>
      <c r="B150" s="54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26" t="s">
        <v>339</v>
      </c>
      <c r="L150" s="526"/>
      <c r="M150" s="65"/>
      <c r="N150" s="65"/>
    </row>
    <row r="151" spans="1:14" x14ac:dyDescent="0.25">
      <c r="A151" s="531"/>
      <c r="B151" s="54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26"/>
      <c r="L151" s="526"/>
      <c r="M151" s="65"/>
      <c r="N151" s="65"/>
    </row>
    <row r="152" spans="1:14" x14ac:dyDescent="0.25">
      <c r="A152" s="531"/>
      <c r="B152" s="54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26"/>
      <c r="L152" s="526"/>
      <c r="M152" s="65"/>
      <c r="N152" s="65"/>
    </row>
    <row r="153" spans="1:14" x14ac:dyDescent="0.25">
      <c r="A153" s="531"/>
      <c r="B153" s="54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26"/>
      <c r="L153" s="526"/>
      <c r="M153" s="65"/>
      <c r="N153" s="65"/>
    </row>
    <row r="154" spans="1:14" x14ac:dyDescent="0.25">
      <c r="A154" s="531"/>
      <c r="B154" s="54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13"/>
      <c r="M154" s="65"/>
      <c r="N154" s="65"/>
    </row>
    <row r="155" spans="1:14" x14ac:dyDescent="0.25">
      <c r="A155" s="531"/>
      <c r="B155" s="54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13"/>
      <c r="M155" s="65"/>
      <c r="N155" s="65"/>
    </row>
    <row r="156" spans="1:14" x14ac:dyDescent="0.25">
      <c r="A156" s="531"/>
      <c r="B156" s="54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13"/>
      <c r="M156" s="65"/>
      <c r="N156" s="65"/>
    </row>
    <row r="157" spans="1:14" x14ac:dyDescent="0.25">
      <c r="A157" s="531"/>
      <c r="B157" s="54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13"/>
      <c r="M157" s="65"/>
      <c r="N157" s="65"/>
    </row>
    <row r="158" spans="1:14" x14ac:dyDescent="0.25">
      <c r="A158" s="531"/>
      <c r="B158" s="543"/>
      <c r="C158" s="260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250"/>
      <c r="M158" s="65"/>
      <c r="N158" s="65"/>
    </row>
    <row r="159" spans="1:14" x14ac:dyDescent="0.25">
      <c r="A159" s="531"/>
      <c r="B159" s="54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  <c r="N159" s="65"/>
    </row>
    <row r="160" spans="1:14" x14ac:dyDescent="0.25">
      <c r="A160" s="531"/>
      <c r="B160" s="54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13"/>
      <c r="M160" s="65"/>
      <c r="N160" s="65"/>
    </row>
    <row r="161" spans="1:14" x14ac:dyDescent="0.25">
      <c r="A161" s="531"/>
      <c r="B161" s="54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13"/>
      <c r="M161" s="65"/>
      <c r="N161" s="65"/>
    </row>
    <row r="162" spans="1:14" x14ac:dyDescent="0.25">
      <c r="A162" s="531"/>
      <c r="B162" s="54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13"/>
      <c r="M162" s="65"/>
      <c r="N162" s="65"/>
    </row>
    <row r="163" spans="1:14" x14ac:dyDescent="0.25">
      <c r="A163" s="531"/>
      <c r="B163" s="543"/>
      <c r="C163" s="260" t="s">
        <v>943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250"/>
      <c r="M163" s="65"/>
      <c r="N163" s="65"/>
    </row>
    <row r="164" spans="1:14" ht="15" customHeight="1" x14ac:dyDescent="0.25">
      <c r="A164" s="531"/>
      <c r="B164" s="54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13"/>
      <c r="M164" s="65"/>
      <c r="N164" s="65"/>
    </row>
    <row r="165" spans="1:14" ht="15" customHeight="1" x14ac:dyDescent="0.25">
      <c r="A165" s="531"/>
      <c r="B165" s="54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  <c r="N165" s="65"/>
    </row>
    <row r="166" spans="1:14" x14ac:dyDescent="0.25">
      <c r="A166" s="531"/>
      <c r="B166" s="54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27" t="s">
        <v>339</v>
      </c>
      <c r="L166" s="527"/>
      <c r="M166" s="65"/>
      <c r="N166" s="65"/>
    </row>
    <row r="167" spans="1:14" x14ac:dyDescent="0.25">
      <c r="A167" s="531"/>
      <c r="B167" s="54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27"/>
      <c r="L167" s="527"/>
      <c r="M167" s="65"/>
      <c r="N167" s="65"/>
    </row>
    <row r="168" spans="1:14" x14ac:dyDescent="0.25">
      <c r="A168" s="531"/>
      <c r="B168" s="54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27"/>
      <c r="L168" s="527"/>
      <c r="M168" s="65"/>
      <c r="N168" s="65"/>
    </row>
    <row r="169" spans="1:14" x14ac:dyDescent="0.25">
      <c r="A169" s="531"/>
      <c r="B169" s="54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27"/>
      <c r="L169" s="527"/>
      <c r="M169" s="65"/>
      <c r="N169" s="65"/>
    </row>
    <row r="170" spans="1:14" x14ac:dyDescent="0.25">
      <c r="A170" s="531"/>
      <c r="B170" s="54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27"/>
      <c r="L170" s="527"/>
      <c r="M170" s="65"/>
      <c r="N170" s="65"/>
    </row>
    <row r="171" spans="1:14" x14ac:dyDescent="0.25">
      <c r="A171" s="531"/>
      <c r="B171" s="54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7"/>
      <c r="L171" s="527"/>
      <c r="M171" s="65"/>
      <c r="N171" s="65"/>
    </row>
    <row r="172" spans="1:14" x14ac:dyDescent="0.25">
      <c r="A172" s="531"/>
      <c r="B172" s="54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7"/>
      <c r="L172" s="527"/>
      <c r="M172" s="65"/>
      <c r="N172" s="65"/>
    </row>
    <row r="173" spans="1:14" x14ac:dyDescent="0.25">
      <c r="A173" s="531"/>
      <c r="B173" s="54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27"/>
      <c r="L173" s="527"/>
      <c r="M173" s="65"/>
      <c r="N173" s="65"/>
    </row>
    <row r="174" spans="1:14" x14ac:dyDescent="0.25">
      <c r="A174" s="531"/>
      <c r="B174" s="54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7"/>
      <c r="L174" s="527"/>
      <c r="M174" s="65"/>
      <c r="N174" s="65"/>
    </row>
    <row r="175" spans="1:14" x14ac:dyDescent="0.25">
      <c r="A175" s="531"/>
      <c r="B175" s="54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27"/>
      <c r="L175" s="527"/>
      <c r="M175" s="65"/>
      <c r="N175" s="65"/>
    </row>
    <row r="176" spans="1:14" x14ac:dyDescent="0.25">
      <c r="A176" s="531"/>
      <c r="B176" s="54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  <c r="M176" s="65"/>
      <c r="N176" s="65"/>
    </row>
    <row r="177" spans="1:14" x14ac:dyDescent="0.25">
      <c r="A177" s="531"/>
      <c r="B177" s="54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  <c r="M177" s="65"/>
      <c r="N177" s="65"/>
    </row>
    <row r="178" spans="1:14" x14ac:dyDescent="0.25">
      <c r="A178" s="531"/>
      <c r="B178" s="54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  <c r="M178" s="65"/>
      <c r="N178" s="65"/>
    </row>
    <row r="179" spans="1:14" x14ac:dyDescent="0.25">
      <c r="A179" s="531"/>
      <c r="B179" s="54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  <c r="M179" s="65"/>
      <c r="N179" s="65"/>
    </row>
    <row r="180" spans="1:14" x14ac:dyDescent="0.25">
      <c r="A180" s="531"/>
      <c r="B180" s="54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  <c r="M180" s="65"/>
      <c r="N180" s="65"/>
    </row>
    <row r="181" spans="1:14" x14ac:dyDescent="0.25">
      <c r="A181" s="531"/>
      <c r="B181" s="54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  <c r="M181" s="65"/>
      <c r="N181" s="65"/>
    </row>
    <row r="182" spans="1:14" x14ac:dyDescent="0.25">
      <c r="A182" s="531"/>
      <c r="B182" s="54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  <c r="M182" s="65"/>
      <c r="N182" s="65"/>
    </row>
    <row r="183" spans="1:14" x14ac:dyDescent="0.25">
      <c r="A183" s="531"/>
      <c r="B183" s="54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  <c r="M183" s="65"/>
      <c r="N183" s="65"/>
    </row>
    <row r="184" spans="1:14" ht="15" customHeight="1" x14ac:dyDescent="0.25">
      <c r="A184" s="531"/>
      <c r="B184" s="54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27" t="s">
        <v>339</v>
      </c>
      <c r="L184" s="527"/>
      <c r="M184" s="65"/>
      <c r="N184" s="65"/>
    </row>
    <row r="185" spans="1:14" x14ac:dyDescent="0.25">
      <c r="A185" s="531"/>
      <c r="B185" s="54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27"/>
      <c r="L185" s="527"/>
      <c r="M185" s="65"/>
      <c r="N185" s="65"/>
    </row>
    <row r="186" spans="1:14" x14ac:dyDescent="0.25">
      <c r="A186" s="531"/>
      <c r="B186" s="54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27"/>
      <c r="L186" s="527"/>
      <c r="M186" s="65"/>
      <c r="N186" s="65"/>
    </row>
    <row r="187" spans="1:14" ht="15.75" thickBot="1" x14ac:dyDescent="0.3">
      <c r="A187" s="531"/>
      <c r="B187" s="54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37"/>
      <c r="L187" s="537"/>
      <c r="M187" s="65"/>
      <c r="N187" s="65"/>
    </row>
    <row r="188" spans="1:14" x14ac:dyDescent="0.25">
      <c r="A188" s="531"/>
      <c r="B188" s="543"/>
      <c r="C188" s="53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0"/>
      <c r="L188" s="363"/>
      <c r="M188" s="65"/>
      <c r="N188" s="65"/>
    </row>
    <row r="189" spans="1:14" x14ac:dyDescent="0.25">
      <c r="A189" s="531"/>
      <c r="B189" s="543"/>
      <c r="C189" s="52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9"/>
      <c r="L189" s="360"/>
      <c r="M189" s="65"/>
      <c r="N189" s="65"/>
    </row>
    <row r="190" spans="1:14" x14ac:dyDescent="0.25">
      <c r="A190" s="531"/>
      <c r="B190" s="543"/>
      <c r="C190" s="52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9"/>
      <c r="L190" s="360"/>
      <c r="M190" s="65"/>
      <c r="N190" s="65"/>
    </row>
    <row r="191" spans="1:14" x14ac:dyDescent="0.25">
      <c r="A191" s="531"/>
      <c r="B191" s="543"/>
      <c r="C191" s="52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9"/>
      <c r="L191" s="360"/>
      <c r="M191" s="65"/>
      <c r="N191" s="65"/>
    </row>
    <row r="192" spans="1:14" x14ac:dyDescent="0.25">
      <c r="A192" s="531"/>
      <c r="B192" s="543"/>
      <c r="C192" s="52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9"/>
      <c r="L192" s="360"/>
      <c r="M192" s="65"/>
      <c r="N192" s="65"/>
    </row>
    <row r="193" spans="1:14" x14ac:dyDescent="0.25">
      <c r="A193" s="531"/>
      <c r="B193" s="543"/>
      <c r="C193" s="52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9"/>
      <c r="L193" s="360"/>
      <c r="M193" s="65"/>
      <c r="N193" s="65"/>
    </row>
    <row r="194" spans="1:14" x14ac:dyDescent="0.25">
      <c r="A194" s="531"/>
      <c r="B194" s="543"/>
      <c r="C194" s="52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27" t="s">
        <v>339</v>
      </c>
      <c r="L194" s="527"/>
      <c r="M194" s="65"/>
      <c r="N194" s="65"/>
    </row>
    <row r="195" spans="1:14" x14ac:dyDescent="0.25">
      <c r="A195" s="531"/>
      <c r="B195" s="543"/>
      <c r="C195" s="52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27"/>
      <c r="L195" s="527"/>
      <c r="M195" s="65"/>
      <c r="N195" s="65"/>
    </row>
    <row r="196" spans="1:14" ht="15" customHeight="1" x14ac:dyDescent="0.25">
      <c r="A196" s="531"/>
      <c r="B196" s="543"/>
      <c r="C196" s="52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27"/>
      <c r="L196" s="527"/>
      <c r="M196" s="65"/>
      <c r="N196" s="65"/>
    </row>
    <row r="197" spans="1:14" x14ac:dyDescent="0.25">
      <c r="A197" s="531"/>
      <c r="B197" s="543"/>
      <c r="C197" s="52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27"/>
      <c r="L197" s="527"/>
      <c r="M197" s="65"/>
      <c r="N197" s="65"/>
    </row>
    <row r="198" spans="1:14" x14ac:dyDescent="0.25">
      <c r="A198" s="531"/>
      <c r="B198" s="543"/>
      <c r="C198" s="52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27"/>
      <c r="L198" s="527"/>
      <c r="M198" s="65"/>
      <c r="N198" s="65"/>
    </row>
    <row r="199" spans="1:14" x14ac:dyDescent="0.25">
      <c r="A199" s="531"/>
      <c r="B199" s="543"/>
      <c r="C199" s="52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27"/>
      <c r="L199" s="527"/>
      <c r="M199" s="65"/>
      <c r="N199" s="65"/>
    </row>
    <row r="200" spans="1:14" x14ac:dyDescent="0.25">
      <c r="A200" s="531"/>
      <c r="B200" s="543"/>
      <c r="C200" s="527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  <c r="M200" s="65"/>
      <c r="N200" s="65"/>
    </row>
    <row r="201" spans="1:14" x14ac:dyDescent="0.25">
      <c r="A201" s="531"/>
      <c r="B201" s="543"/>
      <c r="C201" s="527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  <c r="M201" s="65"/>
      <c r="N201" s="65"/>
    </row>
    <row r="202" spans="1:14" ht="15.75" thickBot="1" x14ac:dyDescent="0.3">
      <c r="A202" s="531"/>
      <c r="B202" s="543"/>
      <c r="C202" s="53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1"/>
      <c r="L202" s="361"/>
      <c r="M202" s="65"/>
      <c r="N202" s="65"/>
    </row>
    <row r="203" spans="1:14" x14ac:dyDescent="0.25">
      <c r="A203" s="531"/>
      <c r="B203" s="543"/>
      <c r="C203" s="512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  <c r="M203" s="65"/>
      <c r="N203" s="65"/>
    </row>
    <row r="204" spans="1:14" x14ac:dyDescent="0.25">
      <c r="A204" s="531"/>
      <c r="B204" s="543"/>
      <c r="C204" s="513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  <c r="M204" s="65"/>
      <c r="N204" s="65"/>
    </row>
    <row r="205" spans="1:14" ht="15" customHeight="1" x14ac:dyDescent="0.25">
      <c r="A205" s="531"/>
      <c r="B205" s="543"/>
      <c r="C205" s="513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26" t="s">
        <v>339</v>
      </c>
      <c r="L205" s="526"/>
      <c r="M205" s="65"/>
      <c r="N205" s="65"/>
    </row>
    <row r="206" spans="1:14" x14ac:dyDescent="0.25">
      <c r="A206" s="531"/>
      <c r="B206" s="543"/>
      <c r="C206" s="513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26"/>
      <c r="L206" s="526"/>
      <c r="M206" s="65"/>
      <c r="N206" s="65"/>
    </row>
    <row r="207" spans="1:14" x14ac:dyDescent="0.25">
      <c r="A207" s="531"/>
      <c r="B207" s="543"/>
      <c r="C207" s="513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26"/>
      <c r="L207" s="526"/>
      <c r="M207" s="65"/>
      <c r="N207" s="65"/>
    </row>
    <row r="208" spans="1:14" x14ac:dyDescent="0.25">
      <c r="A208" s="531"/>
      <c r="B208" s="543"/>
      <c r="C208" s="513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26"/>
      <c r="L208" s="526"/>
      <c r="M208" s="65"/>
      <c r="N208" s="65"/>
    </row>
    <row r="209" spans="1:14" x14ac:dyDescent="0.25">
      <c r="A209" s="531"/>
      <c r="B209" s="543"/>
      <c r="C209" s="513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6"/>
      <c r="L209" s="526"/>
      <c r="M209" s="65"/>
      <c r="N209" s="65"/>
    </row>
    <row r="210" spans="1:14" x14ac:dyDescent="0.25">
      <c r="A210" s="531"/>
      <c r="B210" s="543"/>
      <c r="C210" s="513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6"/>
      <c r="L210" s="526"/>
      <c r="M210" s="65"/>
      <c r="N210" s="65"/>
    </row>
    <row r="211" spans="1:14" x14ac:dyDescent="0.25">
      <c r="A211" s="531"/>
      <c r="B211" s="543"/>
      <c r="C211" s="513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26"/>
      <c r="L211" s="526"/>
      <c r="M211" s="65"/>
      <c r="N211" s="65"/>
    </row>
    <row r="212" spans="1:14" x14ac:dyDescent="0.25">
      <c r="A212" s="531"/>
      <c r="B212" s="543"/>
      <c r="C212" s="513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6"/>
      <c r="L212" s="526"/>
      <c r="M212" s="65"/>
      <c r="N212" s="65"/>
    </row>
    <row r="213" spans="1:14" x14ac:dyDescent="0.25">
      <c r="A213" s="531"/>
      <c r="B213" s="543"/>
      <c r="C213" s="513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57"/>
      <c r="M213" s="65"/>
      <c r="N213" s="65"/>
    </row>
    <row r="214" spans="1:14" ht="15.75" thickBot="1" x14ac:dyDescent="0.3">
      <c r="A214" s="531"/>
      <c r="B214" s="543"/>
      <c r="C214" s="513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  <c r="M214" s="65"/>
      <c r="N214" s="65"/>
    </row>
    <row r="215" spans="1:14" x14ac:dyDescent="0.25">
      <c r="A215" s="531"/>
      <c r="B215" s="543"/>
      <c r="C215" s="529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56"/>
      <c r="M215" s="65"/>
      <c r="N215" s="65"/>
    </row>
    <row r="216" spans="1:14" x14ac:dyDescent="0.25">
      <c r="A216" s="531"/>
      <c r="B216" s="543"/>
      <c r="C216" s="526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57"/>
      <c r="M216" s="65"/>
      <c r="N216" s="65"/>
    </row>
    <row r="217" spans="1:14" x14ac:dyDescent="0.25">
      <c r="A217" s="531"/>
      <c r="B217" s="543"/>
      <c r="C217" s="526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6" t="s">
        <v>339</v>
      </c>
      <c r="L217" s="526"/>
      <c r="M217" s="65"/>
      <c r="N217" s="65"/>
    </row>
    <row r="218" spans="1:14" x14ac:dyDescent="0.25">
      <c r="A218" s="531"/>
      <c r="B218" s="543"/>
      <c r="C218" s="526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26"/>
      <c r="L218" s="526"/>
      <c r="M218" s="65"/>
      <c r="N218" s="65"/>
    </row>
    <row r="219" spans="1:14" x14ac:dyDescent="0.25">
      <c r="A219" s="531"/>
      <c r="B219" s="543"/>
      <c r="C219" s="526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26"/>
      <c r="L219" s="526"/>
      <c r="M219" s="65"/>
      <c r="N219" s="65"/>
    </row>
    <row r="220" spans="1:14" x14ac:dyDescent="0.25">
      <c r="A220" s="531"/>
      <c r="B220" s="543"/>
      <c r="C220" s="526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26"/>
      <c r="L220" s="526"/>
      <c r="M220" s="65"/>
      <c r="N220" s="65"/>
    </row>
    <row r="221" spans="1:14" x14ac:dyDescent="0.25">
      <c r="A221" s="531"/>
      <c r="B221" s="543"/>
      <c r="C221" s="526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57"/>
      <c r="M221" s="65"/>
      <c r="N221" s="65"/>
    </row>
    <row r="222" spans="1:14" x14ac:dyDescent="0.25">
      <c r="A222" s="531"/>
      <c r="B222" s="543"/>
      <c r="C222" s="526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57"/>
      <c r="M222" s="65"/>
      <c r="N222" s="65"/>
    </row>
    <row r="223" spans="1:14" x14ac:dyDescent="0.25">
      <c r="A223" s="531"/>
      <c r="B223" s="543"/>
      <c r="C223" s="526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57"/>
      <c r="M223" s="65"/>
      <c r="N223" s="65"/>
    </row>
    <row r="224" spans="1:14" x14ac:dyDescent="0.25">
      <c r="A224" s="531"/>
      <c r="B224" s="543"/>
      <c r="C224" s="526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57"/>
      <c r="M224" s="65"/>
      <c r="N224" s="65"/>
    </row>
    <row r="225" spans="1:14" x14ac:dyDescent="0.25">
      <c r="A225" s="531"/>
      <c r="B225" s="543"/>
      <c r="C225" s="526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57"/>
      <c r="M225" s="65"/>
      <c r="N225" s="65"/>
    </row>
    <row r="226" spans="1:14" x14ac:dyDescent="0.25">
      <c r="A226" s="531"/>
      <c r="B226" s="543"/>
      <c r="C226" s="526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57"/>
      <c r="M226" s="65"/>
      <c r="N226" s="65"/>
    </row>
    <row r="227" spans="1:14" x14ac:dyDescent="0.25">
      <c r="A227" s="531"/>
      <c r="B227" s="543"/>
      <c r="C227" s="526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57"/>
      <c r="M227" s="65"/>
      <c r="N227" s="65"/>
    </row>
    <row r="228" spans="1:14" ht="15.75" thickBot="1" x14ac:dyDescent="0.3">
      <c r="A228" s="531"/>
      <c r="B228" s="543"/>
      <c r="C228" s="526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58"/>
      <c r="M228" s="65"/>
      <c r="N228" s="65"/>
    </row>
    <row r="229" spans="1:14" x14ac:dyDescent="0.25">
      <c r="A229" s="531"/>
      <c r="B229" s="543"/>
      <c r="C229" s="512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  <c r="M229" s="65"/>
      <c r="N229" s="65"/>
    </row>
    <row r="230" spans="1:14" x14ac:dyDescent="0.25">
      <c r="A230" s="531"/>
      <c r="B230" s="543"/>
      <c r="C230" s="513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  <c r="M230" s="65"/>
      <c r="N230" s="65"/>
    </row>
    <row r="231" spans="1:14" x14ac:dyDescent="0.25">
      <c r="A231" s="531"/>
      <c r="B231" s="543"/>
      <c r="C231" s="513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27" t="s">
        <v>339</v>
      </c>
      <c r="L231" s="527"/>
      <c r="M231" s="65"/>
      <c r="N231" s="65"/>
    </row>
    <row r="232" spans="1:14" ht="15" customHeight="1" x14ac:dyDescent="0.25">
      <c r="A232" s="531"/>
      <c r="B232" s="543"/>
      <c r="C232" s="513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27"/>
      <c r="L232" s="527"/>
      <c r="M232" s="65"/>
      <c r="N232" s="65"/>
    </row>
    <row r="233" spans="1:14" x14ac:dyDescent="0.25">
      <c r="A233" s="531"/>
      <c r="B233" s="543"/>
      <c r="C233" s="513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27"/>
      <c r="L233" s="527"/>
      <c r="M233" s="65"/>
      <c r="N233" s="65"/>
    </row>
    <row r="234" spans="1:14" x14ac:dyDescent="0.25">
      <c r="A234" s="531"/>
      <c r="B234" s="543"/>
      <c r="C234" s="513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27"/>
      <c r="L234" s="527"/>
      <c r="M234" s="65"/>
      <c r="N234" s="65"/>
    </row>
    <row r="235" spans="1:14" ht="15.75" thickBot="1" x14ac:dyDescent="0.3">
      <c r="A235" s="531"/>
      <c r="B235" s="543"/>
      <c r="C235" s="514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181"/>
      <c r="M235" s="65"/>
      <c r="N235" s="65"/>
    </row>
    <row r="236" spans="1:14" x14ac:dyDescent="0.25">
      <c r="A236" s="531"/>
      <c r="B236" s="543"/>
      <c r="C236" s="529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  <c r="M236" s="65"/>
      <c r="N236" s="65"/>
    </row>
    <row r="237" spans="1:14" x14ac:dyDescent="0.25">
      <c r="A237" s="531"/>
      <c r="B237" s="543"/>
      <c r="C237" s="526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  <c r="M237" s="65"/>
      <c r="N237" s="65"/>
    </row>
    <row r="238" spans="1:14" x14ac:dyDescent="0.25">
      <c r="A238" s="531"/>
      <c r="B238" s="543"/>
      <c r="C238" s="526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  <c r="M238" s="65"/>
      <c r="N238" s="65"/>
    </row>
    <row r="239" spans="1:14" ht="15" customHeight="1" x14ac:dyDescent="0.25">
      <c r="A239" s="531"/>
      <c r="B239" s="543"/>
      <c r="C239" s="526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27" t="s">
        <v>339</v>
      </c>
      <c r="L239" s="527"/>
      <c r="M239" s="65"/>
      <c r="N239" s="65"/>
    </row>
    <row r="240" spans="1:14" x14ac:dyDescent="0.25">
      <c r="A240" s="531"/>
      <c r="B240" s="543"/>
      <c r="C240" s="526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27"/>
      <c r="L240" s="527"/>
      <c r="M240" s="65"/>
      <c r="N240" s="65"/>
    </row>
    <row r="241" spans="1:14" x14ac:dyDescent="0.25">
      <c r="A241" s="531"/>
      <c r="B241" s="543"/>
      <c r="C241" s="526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27"/>
      <c r="L241" s="527"/>
      <c r="M241" s="65"/>
      <c r="N241" s="65"/>
    </row>
    <row r="242" spans="1:14" x14ac:dyDescent="0.25">
      <c r="A242" s="531"/>
      <c r="B242" s="543"/>
      <c r="C242" s="526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27"/>
      <c r="L242" s="527"/>
      <c r="M242" s="65"/>
      <c r="N242" s="65"/>
    </row>
    <row r="243" spans="1:14" x14ac:dyDescent="0.25">
      <c r="A243" s="531"/>
      <c r="B243" s="543"/>
      <c r="C243" s="526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7"/>
      <c r="L243" s="527"/>
      <c r="M243" s="65"/>
      <c r="N243" s="65"/>
    </row>
    <row r="244" spans="1:14" x14ac:dyDescent="0.25">
      <c r="A244" s="531"/>
      <c r="B244" s="543"/>
      <c r="C244" s="526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7"/>
      <c r="L244" s="527"/>
      <c r="M244" s="65"/>
      <c r="N244" s="65"/>
    </row>
    <row r="245" spans="1:14" x14ac:dyDescent="0.25">
      <c r="A245" s="531"/>
      <c r="B245" s="543"/>
      <c r="C245" s="526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7"/>
      <c r="L245" s="527"/>
      <c r="M245" s="65"/>
      <c r="N245" s="65"/>
    </row>
    <row r="246" spans="1:14" x14ac:dyDescent="0.25">
      <c r="A246" s="531"/>
      <c r="B246" s="543"/>
      <c r="C246" s="526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7"/>
      <c r="L246" s="527"/>
      <c r="M246" s="65"/>
      <c r="N246" s="65"/>
    </row>
    <row r="247" spans="1:14" ht="15" customHeight="1" x14ac:dyDescent="0.25">
      <c r="A247" s="531"/>
      <c r="B247" s="543"/>
      <c r="C247" s="526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27" t="s">
        <v>339</v>
      </c>
      <c r="L247" s="527"/>
      <c r="M247" s="65"/>
      <c r="N247" s="65"/>
    </row>
    <row r="248" spans="1:14" x14ac:dyDescent="0.25">
      <c r="A248" s="531"/>
      <c r="B248" s="543"/>
      <c r="C248" s="526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27"/>
      <c r="L248" s="527"/>
      <c r="M248" s="65"/>
      <c r="N248" s="65"/>
    </row>
    <row r="249" spans="1:14" x14ac:dyDescent="0.25">
      <c r="A249" s="531"/>
      <c r="B249" s="543"/>
      <c r="C249" s="526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27"/>
      <c r="L249" s="527"/>
      <c r="M249" s="65"/>
      <c r="N249" s="65"/>
    </row>
    <row r="250" spans="1:14" x14ac:dyDescent="0.25">
      <c r="A250" s="531"/>
      <c r="B250" s="543"/>
      <c r="C250" s="526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27"/>
      <c r="L250" s="527"/>
      <c r="M250" s="65"/>
      <c r="N250" s="65"/>
    </row>
    <row r="251" spans="1:14" x14ac:dyDescent="0.25">
      <c r="A251" s="531"/>
      <c r="B251" s="543"/>
      <c r="C251" s="526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27"/>
      <c r="L251" s="527"/>
      <c r="M251" s="65"/>
      <c r="N251" s="65"/>
    </row>
    <row r="252" spans="1:14" x14ac:dyDescent="0.25">
      <c r="A252" s="531"/>
      <c r="B252" s="543"/>
      <c r="C252" s="526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27"/>
      <c r="L252" s="527"/>
      <c r="M252" s="65"/>
      <c r="N252" s="65"/>
    </row>
    <row r="253" spans="1:14" x14ac:dyDescent="0.25">
      <c r="A253" s="531"/>
      <c r="B253" s="543"/>
      <c r="C253" s="526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7"/>
      <c r="L253" s="527"/>
      <c r="M253" s="65"/>
      <c r="N253" s="65"/>
    </row>
    <row r="254" spans="1:14" x14ac:dyDescent="0.25">
      <c r="A254" s="531"/>
      <c r="B254" s="543"/>
      <c r="C254" s="526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27"/>
      <c r="L254" s="527"/>
      <c r="M254" s="65"/>
      <c r="N254" s="65"/>
    </row>
    <row r="255" spans="1:14" x14ac:dyDescent="0.25">
      <c r="A255" s="531"/>
      <c r="B255" s="543"/>
      <c r="C255" s="526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27"/>
      <c r="L255" s="527"/>
      <c r="M255" s="65"/>
      <c r="N255" s="65"/>
    </row>
    <row r="256" spans="1:14" x14ac:dyDescent="0.25">
      <c r="A256" s="531"/>
      <c r="B256" s="543"/>
      <c r="C256" s="526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27"/>
      <c r="L256" s="527"/>
      <c r="M256" s="65"/>
      <c r="N256" s="65"/>
    </row>
    <row r="257" spans="1:14" x14ac:dyDescent="0.25">
      <c r="A257" s="531"/>
      <c r="B257" s="543"/>
      <c r="C257" s="526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27"/>
      <c r="L257" s="527"/>
      <c r="M257" s="65"/>
      <c r="N257" s="65"/>
    </row>
    <row r="258" spans="1:14" x14ac:dyDescent="0.25">
      <c r="A258" s="531"/>
      <c r="B258" s="543"/>
      <c r="C258" s="526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27"/>
      <c r="L258" s="527"/>
      <c r="M258" s="65"/>
      <c r="N258" s="65"/>
    </row>
    <row r="259" spans="1:14" x14ac:dyDescent="0.25">
      <c r="A259" s="531"/>
      <c r="B259" s="543"/>
      <c r="C259" s="526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27"/>
      <c r="L259" s="527"/>
      <c r="M259" s="65"/>
      <c r="N259" s="65"/>
    </row>
    <row r="260" spans="1:14" x14ac:dyDescent="0.25">
      <c r="A260" s="531"/>
      <c r="B260" s="543"/>
      <c r="C260" s="526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7"/>
      <c r="L260" s="527"/>
      <c r="M260" s="65"/>
      <c r="N260" s="65"/>
    </row>
    <row r="261" spans="1:14" ht="15" customHeight="1" x14ac:dyDescent="0.25">
      <c r="A261" s="531"/>
      <c r="B261" s="543"/>
      <c r="C261" s="526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27" t="s">
        <v>339</v>
      </c>
      <c r="L261" s="527"/>
      <c r="M261" s="65"/>
      <c r="N261" s="65"/>
    </row>
    <row r="262" spans="1:14" x14ac:dyDescent="0.25">
      <c r="A262" s="531"/>
      <c r="B262" s="543"/>
      <c r="C262" s="526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27"/>
      <c r="L262" s="527"/>
      <c r="M262" s="65"/>
      <c r="N262" s="65"/>
    </row>
    <row r="263" spans="1:14" ht="15" customHeight="1" x14ac:dyDescent="0.25">
      <c r="A263" s="531"/>
      <c r="B263" s="543"/>
      <c r="C263" s="526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27"/>
      <c r="L263" s="527"/>
      <c r="M263" s="65"/>
      <c r="N263" s="65"/>
    </row>
    <row r="264" spans="1:14" x14ac:dyDescent="0.25">
      <c r="A264" s="531"/>
      <c r="B264" s="543"/>
      <c r="C264" s="526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27"/>
      <c r="L264" s="527"/>
      <c r="M264" s="65"/>
      <c r="N264" s="65"/>
    </row>
    <row r="265" spans="1:14" ht="15" customHeight="1" x14ac:dyDescent="0.25">
      <c r="A265" s="531"/>
      <c r="B265" s="543"/>
      <c r="C265" s="526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27"/>
      <c r="L265" s="527"/>
      <c r="M265" s="65"/>
      <c r="N265" s="65"/>
    </row>
    <row r="266" spans="1:14" x14ac:dyDescent="0.25">
      <c r="A266" s="531"/>
      <c r="B266" s="543"/>
      <c r="C266" s="526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27"/>
      <c r="L266" s="527"/>
      <c r="M266" s="65"/>
      <c r="N266" s="65"/>
    </row>
    <row r="267" spans="1:14" x14ac:dyDescent="0.25">
      <c r="A267" s="531"/>
      <c r="B267" s="543"/>
      <c r="C267" s="526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7"/>
      <c r="L267" s="527"/>
      <c r="M267" s="65"/>
      <c r="N267" s="65"/>
    </row>
    <row r="268" spans="1:14" x14ac:dyDescent="0.25">
      <c r="A268" s="531"/>
      <c r="B268" s="543"/>
      <c r="C268" s="526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27"/>
      <c r="L268" s="527"/>
      <c r="M268" s="65"/>
      <c r="N268" s="65"/>
    </row>
    <row r="269" spans="1:14" x14ac:dyDescent="0.25">
      <c r="A269" s="531"/>
      <c r="B269" s="543"/>
      <c r="C269" s="526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27"/>
      <c r="L269" s="527"/>
      <c r="M269" s="65"/>
      <c r="N269" s="65"/>
    </row>
    <row r="270" spans="1:14" x14ac:dyDescent="0.25">
      <c r="A270" s="531"/>
      <c r="B270" s="543"/>
      <c r="C270" s="526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27"/>
      <c r="L270" s="527"/>
      <c r="M270" s="65"/>
      <c r="N270" s="65"/>
    </row>
    <row r="271" spans="1:14" x14ac:dyDescent="0.25">
      <c r="A271" s="531"/>
      <c r="B271" s="543"/>
      <c r="C271" s="526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27"/>
      <c r="L271" s="527"/>
      <c r="M271" s="65"/>
      <c r="N271" s="65"/>
    </row>
    <row r="272" spans="1:14" x14ac:dyDescent="0.25">
      <c r="A272" s="531"/>
      <c r="B272" s="543"/>
      <c r="C272" s="526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27"/>
      <c r="L272" s="527"/>
      <c r="M272" s="65"/>
      <c r="N272" s="65"/>
    </row>
    <row r="273" spans="1:14" x14ac:dyDescent="0.25">
      <c r="A273" s="531"/>
      <c r="B273" s="543"/>
      <c r="C273" s="526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27"/>
      <c r="L273" s="527"/>
      <c r="M273" s="65"/>
      <c r="N273" s="65"/>
    </row>
    <row r="274" spans="1:14" x14ac:dyDescent="0.25">
      <c r="A274" s="531"/>
      <c r="B274" s="543"/>
      <c r="C274" s="526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27"/>
      <c r="L274" s="527"/>
      <c r="M274" s="65"/>
      <c r="N274" s="65"/>
    </row>
    <row r="275" spans="1:14" x14ac:dyDescent="0.25">
      <c r="A275" s="531"/>
      <c r="B275" s="543"/>
      <c r="C275" s="526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26" t="s">
        <v>339</v>
      </c>
      <c r="L275" s="526"/>
      <c r="M275" s="65"/>
      <c r="N275" s="65"/>
    </row>
    <row r="276" spans="1:14" x14ac:dyDescent="0.25">
      <c r="A276" s="531"/>
      <c r="B276" s="543"/>
      <c r="C276" s="526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26"/>
      <c r="L276" s="526"/>
      <c r="M276" s="65"/>
      <c r="N276" s="65"/>
    </row>
    <row r="277" spans="1:14" ht="15" customHeight="1" x14ac:dyDescent="0.25">
      <c r="A277" s="531"/>
      <c r="B277" s="543"/>
      <c r="C277" s="526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26"/>
      <c r="L277" s="526"/>
      <c r="M277" s="65"/>
      <c r="N277" s="65"/>
    </row>
    <row r="278" spans="1:14" x14ac:dyDescent="0.25">
      <c r="A278" s="531"/>
      <c r="B278" s="543"/>
      <c r="C278" s="526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26"/>
      <c r="L278" s="526"/>
      <c r="M278" s="65"/>
      <c r="N278" s="65"/>
    </row>
    <row r="279" spans="1:14" x14ac:dyDescent="0.25">
      <c r="A279" s="531"/>
      <c r="B279" s="543"/>
      <c r="C279" s="526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26"/>
      <c r="L279" s="526"/>
      <c r="M279" s="65"/>
      <c r="N279" s="65"/>
    </row>
    <row r="280" spans="1:14" x14ac:dyDescent="0.25">
      <c r="A280" s="531"/>
      <c r="B280" s="543"/>
      <c r="C280" s="526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26"/>
      <c r="L280" s="526"/>
      <c r="M280" s="65"/>
      <c r="N280" s="65"/>
    </row>
    <row r="281" spans="1:14" x14ac:dyDescent="0.25">
      <c r="A281" s="531"/>
      <c r="B281" s="543"/>
      <c r="C281" s="526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26"/>
      <c r="L281" s="526"/>
      <c r="M281" s="65"/>
      <c r="N281" s="65"/>
    </row>
    <row r="282" spans="1:14" x14ac:dyDescent="0.25">
      <c r="A282" s="531"/>
      <c r="B282" s="543"/>
      <c r="C282" s="526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26"/>
      <c r="L282" s="526"/>
      <c r="M282" s="65"/>
      <c r="N282" s="65"/>
    </row>
    <row r="283" spans="1:14" x14ac:dyDescent="0.25">
      <c r="A283" s="531"/>
      <c r="B283" s="543"/>
      <c r="C283" s="526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26"/>
      <c r="L283" s="526"/>
      <c r="M283" s="65"/>
      <c r="N283" s="65"/>
    </row>
    <row r="284" spans="1:14" x14ac:dyDescent="0.25">
      <c r="A284" s="531"/>
      <c r="B284" s="543"/>
      <c r="C284" s="526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57"/>
      <c r="M284" s="65"/>
      <c r="N284" s="65"/>
    </row>
    <row r="285" spans="1:14" x14ac:dyDescent="0.25">
      <c r="A285" s="531"/>
      <c r="B285" s="543"/>
      <c r="C285" s="526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  <c r="M285" s="65"/>
      <c r="N285" s="65"/>
    </row>
    <row r="286" spans="1:14" x14ac:dyDescent="0.25">
      <c r="A286" s="531"/>
      <c r="B286" s="543"/>
      <c r="C286" s="526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  <c r="M286" s="65"/>
      <c r="N286" s="65"/>
    </row>
    <row r="287" spans="1:14" x14ac:dyDescent="0.25">
      <c r="A287" s="531"/>
      <c r="B287" s="543"/>
      <c r="C287" s="526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  <c r="M287" s="65"/>
      <c r="N287" s="65"/>
    </row>
    <row r="288" spans="1:14" x14ac:dyDescent="0.25">
      <c r="A288" s="531"/>
      <c r="B288" s="543"/>
      <c r="C288" s="526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  <c r="M288" s="65"/>
      <c r="N288" s="65"/>
    </row>
    <row r="289" spans="1:14" x14ac:dyDescent="0.25">
      <c r="A289" s="531"/>
      <c r="B289" s="543"/>
      <c r="C289" s="526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  <c r="M289" s="65"/>
      <c r="N289" s="65"/>
    </row>
    <row r="290" spans="1:14" x14ac:dyDescent="0.25">
      <c r="A290" s="531"/>
      <c r="B290" s="543"/>
      <c r="C290" s="526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  <c r="M290" s="65"/>
      <c r="N290" s="65"/>
    </row>
    <row r="291" spans="1:14" x14ac:dyDescent="0.25">
      <c r="A291" s="531"/>
      <c r="B291" s="543"/>
      <c r="C291" s="526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  <c r="M291" s="65"/>
      <c r="N291" s="65"/>
    </row>
    <row r="292" spans="1:14" x14ac:dyDescent="0.25">
      <c r="A292" s="531"/>
      <c r="B292" s="543"/>
      <c r="C292" s="526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  <c r="M292" s="65"/>
      <c r="N292" s="65"/>
    </row>
    <row r="293" spans="1:14" x14ac:dyDescent="0.25">
      <c r="A293" s="531"/>
      <c r="B293" s="543"/>
      <c r="C293" s="526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  <c r="M293" s="65"/>
      <c r="N293" s="65"/>
    </row>
    <row r="294" spans="1:14" x14ac:dyDescent="0.25">
      <c r="A294" s="531"/>
      <c r="B294" s="543"/>
      <c r="C294" s="526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  <c r="M294" s="65"/>
      <c r="N294" s="65"/>
    </row>
    <row r="295" spans="1:14" x14ac:dyDescent="0.25">
      <c r="A295" s="531"/>
      <c r="B295" s="543"/>
      <c r="C295" s="526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  <c r="M295" s="65"/>
      <c r="N295" s="65"/>
    </row>
    <row r="296" spans="1:14" x14ac:dyDescent="0.25">
      <c r="A296" s="531"/>
      <c r="B296" s="543"/>
      <c r="C296" s="526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  <c r="M296" s="65"/>
      <c r="N296" s="65"/>
    </row>
    <row r="297" spans="1:14" x14ac:dyDescent="0.25">
      <c r="A297" s="531"/>
      <c r="B297" s="543"/>
      <c r="C297" s="526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  <c r="M297" s="65"/>
      <c r="N297" s="65"/>
    </row>
    <row r="298" spans="1:14" x14ac:dyDescent="0.25">
      <c r="A298" s="531"/>
      <c r="B298" s="543"/>
      <c r="C298" s="526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  <c r="M298" s="65"/>
      <c r="N298" s="65"/>
    </row>
    <row r="299" spans="1:14" x14ac:dyDescent="0.25">
      <c r="A299" s="531"/>
      <c r="B299" s="543"/>
      <c r="C299" s="526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  <c r="M299" s="65"/>
      <c r="N299" s="65"/>
    </row>
    <row r="300" spans="1:14" ht="15" customHeight="1" x14ac:dyDescent="0.25">
      <c r="A300" s="531"/>
      <c r="B300" s="543"/>
      <c r="C300" s="526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26" t="s">
        <v>339</v>
      </c>
      <c r="L300" s="526"/>
      <c r="M300" s="65"/>
      <c r="N300" s="65"/>
    </row>
    <row r="301" spans="1:14" x14ac:dyDescent="0.25">
      <c r="A301" s="531"/>
      <c r="B301" s="543"/>
      <c r="C301" s="526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6"/>
      <c r="L301" s="526"/>
      <c r="M301" s="65"/>
      <c r="N301" s="65"/>
    </row>
    <row r="302" spans="1:14" x14ac:dyDescent="0.25">
      <c r="A302" s="531"/>
      <c r="B302" s="543"/>
      <c r="C302" s="526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6"/>
      <c r="L302" s="526"/>
      <c r="M302" s="65"/>
      <c r="N302" s="65"/>
    </row>
    <row r="303" spans="1:14" ht="15.75" thickBot="1" x14ac:dyDescent="0.3">
      <c r="A303" s="531"/>
      <c r="B303" s="543"/>
      <c r="C303" s="528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28"/>
      <c r="L303" s="528"/>
      <c r="M303" s="65"/>
      <c r="N303" s="65"/>
    </row>
    <row r="304" spans="1:14" x14ac:dyDescent="0.25">
      <c r="A304" s="531"/>
      <c r="B304" s="53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19"/>
      <c r="M304" s="65"/>
      <c r="N304" s="65"/>
    </row>
    <row r="305" spans="1:14" x14ac:dyDescent="0.25">
      <c r="A305" s="531"/>
      <c r="B305" s="53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13"/>
      <c r="M305" s="65"/>
      <c r="N305" s="65"/>
    </row>
    <row r="306" spans="1:14" x14ac:dyDescent="0.25">
      <c r="A306" s="531"/>
      <c r="B306" s="531"/>
      <c r="C306" s="260" t="s">
        <v>900</v>
      </c>
      <c r="D306" s="250"/>
      <c r="E306" s="250" t="s">
        <v>643</v>
      </c>
      <c r="F306" s="264">
        <v>0</v>
      </c>
      <c r="G306" s="251">
        <v>1</v>
      </c>
      <c r="H306" s="250" t="s">
        <v>77</v>
      </c>
      <c r="I306" s="252" t="s">
        <v>92</v>
      </c>
      <c r="J306" s="250"/>
      <c r="K306" s="250"/>
      <c r="L306" s="250"/>
      <c r="M306" s="65"/>
      <c r="N306" s="65"/>
    </row>
    <row r="307" spans="1:14" ht="15.75" thickBot="1" x14ac:dyDescent="0.3">
      <c r="A307" s="531"/>
      <c r="B307" s="531"/>
      <c r="C307" s="333" t="s">
        <v>27</v>
      </c>
      <c r="D307" s="315"/>
      <c r="E307" s="315" t="s">
        <v>643</v>
      </c>
      <c r="F307" s="335">
        <v>0</v>
      </c>
      <c r="G307" s="335">
        <v>10000</v>
      </c>
      <c r="H307" s="315" t="s">
        <v>82</v>
      </c>
      <c r="I307" s="317" t="s">
        <v>92</v>
      </c>
      <c r="J307" s="315" t="s">
        <v>371</v>
      </c>
      <c r="K307" s="12"/>
      <c r="L307" s="389"/>
      <c r="M307" s="65"/>
      <c r="N307" s="65"/>
    </row>
    <row r="308" spans="1:14" x14ac:dyDescent="0.25">
      <c r="A308" s="531"/>
      <c r="B308" s="531"/>
      <c r="C308" s="512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19"/>
      <c r="M308" s="65"/>
      <c r="N308" s="65"/>
    </row>
    <row r="309" spans="1:14" x14ac:dyDescent="0.25">
      <c r="A309" s="531"/>
      <c r="B309" s="531"/>
      <c r="C309" s="513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13"/>
      <c r="M309" s="65"/>
      <c r="N309" s="65"/>
    </row>
    <row r="310" spans="1:14" x14ac:dyDescent="0.25">
      <c r="A310" s="531"/>
      <c r="B310" s="531"/>
      <c r="C310" s="513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13"/>
      <c r="M310" s="65"/>
      <c r="N310" s="65"/>
    </row>
    <row r="311" spans="1:14" x14ac:dyDescent="0.25">
      <c r="A311" s="531"/>
      <c r="B311" s="531"/>
      <c r="C311" s="513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13"/>
      <c r="M311" s="65"/>
      <c r="N311" s="65"/>
    </row>
    <row r="312" spans="1:14" x14ac:dyDescent="0.25">
      <c r="A312" s="531"/>
      <c r="B312" s="531"/>
      <c r="C312" s="513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13"/>
      <c r="M312" s="65"/>
      <c r="N312" s="65"/>
    </row>
    <row r="313" spans="1:14" ht="15" customHeight="1" x14ac:dyDescent="0.25">
      <c r="A313" s="531"/>
      <c r="B313" s="531"/>
      <c r="C313" s="513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13"/>
      <c r="M313" s="65"/>
      <c r="N313" s="65"/>
    </row>
    <row r="314" spans="1:14" ht="15" customHeight="1" x14ac:dyDescent="0.25">
      <c r="A314" s="531"/>
      <c r="B314" s="531"/>
      <c r="C314" s="513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13"/>
      <c r="M314" s="65"/>
      <c r="N314" s="65"/>
    </row>
    <row r="315" spans="1:14" ht="15" customHeight="1" x14ac:dyDescent="0.25">
      <c r="A315" s="531"/>
      <c r="B315" s="531"/>
      <c r="C315" s="513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13"/>
      <c r="M315" s="65"/>
      <c r="N315" s="65"/>
    </row>
    <row r="316" spans="1:14" x14ac:dyDescent="0.25">
      <c r="A316" s="531"/>
      <c r="B316" s="531"/>
      <c r="C316" s="513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13"/>
      <c r="M316" s="65"/>
      <c r="N316" s="65"/>
    </row>
    <row r="317" spans="1:14" x14ac:dyDescent="0.25">
      <c r="A317" s="531"/>
      <c r="B317" s="531"/>
      <c r="C317" s="513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13"/>
      <c r="M317" s="65"/>
      <c r="N317" s="65"/>
    </row>
    <row r="318" spans="1:14" ht="15" customHeight="1" x14ac:dyDescent="0.25">
      <c r="A318" s="531"/>
      <c r="B318" s="531"/>
      <c r="C318" s="513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26" t="s">
        <v>339</v>
      </c>
      <c r="L318" s="526"/>
      <c r="M318" s="65"/>
      <c r="N318" s="65"/>
    </row>
    <row r="319" spans="1:14" x14ac:dyDescent="0.25">
      <c r="A319" s="531"/>
      <c r="B319" s="531"/>
      <c r="C319" s="513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26"/>
      <c r="L319" s="526"/>
      <c r="M319" s="65"/>
      <c r="N319" s="65"/>
    </row>
    <row r="320" spans="1:14" x14ac:dyDescent="0.25">
      <c r="A320" s="531"/>
      <c r="B320" s="531"/>
      <c r="C320" s="513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26"/>
      <c r="L320" s="526"/>
      <c r="M320" s="65"/>
      <c r="N320" s="65"/>
    </row>
    <row r="321" spans="1:14" x14ac:dyDescent="0.25">
      <c r="A321" s="531"/>
      <c r="B321" s="531"/>
      <c r="C321" s="513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26"/>
      <c r="L321" s="526"/>
      <c r="M321" s="65"/>
      <c r="N321" s="65"/>
    </row>
    <row r="322" spans="1:14" x14ac:dyDescent="0.25">
      <c r="A322" s="531"/>
      <c r="B322" s="531"/>
      <c r="C322" s="513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13"/>
      <c r="M322" s="65"/>
      <c r="N322" s="65"/>
    </row>
    <row r="323" spans="1:14" x14ac:dyDescent="0.25">
      <c r="A323" s="531"/>
      <c r="B323" s="531"/>
      <c r="C323" s="513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13"/>
      <c r="M323" s="65"/>
      <c r="N323" s="65"/>
    </row>
    <row r="324" spans="1:14" ht="15" customHeight="1" x14ac:dyDescent="0.25">
      <c r="A324" s="531"/>
      <c r="B324" s="531"/>
      <c r="C324" s="513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13"/>
      <c r="M324" s="65"/>
      <c r="N324" s="65"/>
    </row>
    <row r="325" spans="1:14" x14ac:dyDescent="0.25">
      <c r="A325" s="531"/>
      <c r="B325" s="531"/>
      <c r="C325" s="513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13"/>
      <c r="M325" s="65"/>
      <c r="N325" s="65"/>
    </row>
    <row r="326" spans="1:14" x14ac:dyDescent="0.25">
      <c r="A326" s="531"/>
      <c r="B326" s="531"/>
      <c r="C326" s="513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13"/>
      <c r="M326" s="65"/>
      <c r="N326" s="65"/>
    </row>
    <row r="327" spans="1:14" x14ac:dyDescent="0.25">
      <c r="A327" s="531"/>
      <c r="B327" s="531"/>
      <c r="C327" s="513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13"/>
      <c r="M327" s="65"/>
      <c r="N327" s="65"/>
    </row>
    <row r="328" spans="1:14" x14ac:dyDescent="0.25">
      <c r="A328" s="531"/>
      <c r="B328" s="531"/>
      <c r="C328" s="513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13"/>
      <c r="M328" s="65"/>
      <c r="N328" s="65"/>
    </row>
    <row r="329" spans="1:14" x14ac:dyDescent="0.25">
      <c r="A329" s="531"/>
      <c r="B329" s="531"/>
      <c r="C329" s="513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13"/>
      <c r="M329" s="65"/>
      <c r="N329" s="65"/>
    </row>
    <row r="330" spans="1:14" x14ac:dyDescent="0.25">
      <c r="A330" s="531"/>
      <c r="B330" s="531"/>
      <c r="C330" s="513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  <c r="M330" s="65"/>
      <c r="N330" s="65"/>
    </row>
    <row r="331" spans="1:14" x14ac:dyDescent="0.25">
      <c r="A331" s="531"/>
      <c r="B331" s="531"/>
      <c r="C331" s="513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13"/>
      <c r="M331" s="65"/>
      <c r="N331" s="65"/>
    </row>
    <row r="332" spans="1:14" ht="15" customHeight="1" x14ac:dyDescent="0.25">
      <c r="A332" s="531"/>
      <c r="B332" s="531"/>
      <c r="C332" s="513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26" t="s">
        <v>339</v>
      </c>
      <c r="L332" s="526"/>
      <c r="M332" s="65"/>
      <c r="N332" s="65"/>
    </row>
    <row r="333" spans="1:14" x14ac:dyDescent="0.25">
      <c r="A333" s="531"/>
      <c r="B333" s="531"/>
      <c r="C333" s="513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26"/>
      <c r="L333" s="526"/>
      <c r="M333" s="65"/>
      <c r="N333" s="65"/>
    </row>
    <row r="334" spans="1:14" x14ac:dyDescent="0.25">
      <c r="A334" s="531"/>
      <c r="B334" s="531"/>
      <c r="C334" s="513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26"/>
      <c r="L334" s="526"/>
      <c r="M334" s="65"/>
      <c r="N334" s="65"/>
    </row>
    <row r="335" spans="1:14" x14ac:dyDescent="0.25">
      <c r="A335" s="531"/>
      <c r="B335" s="531"/>
      <c r="C335" s="513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26"/>
      <c r="L335" s="526"/>
      <c r="M335" s="65"/>
      <c r="N335" s="65"/>
    </row>
    <row r="336" spans="1:14" x14ac:dyDescent="0.25">
      <c r="A336" s="531"/>
      <c r="B336" s="531"/>
      <c r="C336" s="513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13"/>
      <c r="M336" s="65"/>
      <c r="N336" s="65"/>
    </row>
    <row r="337" spans="1:14" x14ac:dyDescent="0.25">
      <c r="A337" s="531"/>
      <c r="B337" s="531"/>
      <c r="C337" s="513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13"/>
      <c r="M337" s="65"/>
      <c r="N337" s="65"/>
    </row>
    <row r="338" spans="1:14" x14ac:dyDescent="0.25">
      <c r="A338" s="531"/>
      <c r="B338" s="531"/>
      <c r="C338" s="513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13"/>
      <c r="M338" s="65"/>
      <c r="N338" s="65"/>
    </row>
    <row r="339" spans="1:14" x14ac:dyDescent="0.25">
      <c r="A339" s="531"/>
      <c r="B339" s="531"/>
      <c r="C339" s="513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13"/>
      <c r="M339" s="65"/>
      <c r="N339" s="65"/>
    </row>
    <row r="340" spans="1:14" x14ac:dyDescent="0.25">
      <c r="A340" s="531"/>
      <c r="B340" s="531"/>
      <c r="C340" s="513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13"/>
      <c r="M340" s="65"/>
      <c r="N340" s="65"/>
    </row>
    <row r="341" spans="1:14" x14ac:dyDescent="0.25">
      <c r="A341" s="531"/>
      <c r="B341" s="531"/>
      <c r="C341" s="513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13"/>
      <c r="M341" s="65"/>
      <c r="N341" s="65"/>
    </row>
    <row r="342" spans="1:14" ht="15" customHeight="1" x14ac:dyDescent="0.25">
      <c r="A342" s="531"/>
      <c r="B342" s="531"/>
      <c r="C342" s="513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27" t="s">
        <v>339</v>
      </c>
      <c r="L342" s="527"/>
      <c r="M342" s="65"/>
      <c r="N342" s="65"/>
    </row>
    <row r="343" spans="1:14" x14ac:dyDescent="0.25">
      <c r="A343" s="531"/>
      <c r="B343" s="531"/>
      <c r="C343" s="513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27"/>
      <c r="L343" s="527"/>
      <c r="M343" s="65"/>
      <c r="N343" s="65"/>
    </row>
    <row r="344" spans="1:14" x14ac:dyDescent="0.25">
      <c r="A344" s="531"/>
      <c r="B344" s="531"/>
      <c r="C344" s="513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27"/>
      <c r="L344" s="527"/>
      <c r="M344" s="65"/>
      <c r="N344" s="65"/>
    </row>
    <row r="345" spans="1:14" x14ac:dyDescent="0.25">
      <c r="A345" s="531"/>
      <c r="B345" s="531"/>
      <c r="C345" s="513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27"/>
      <c r="L345" s="527"/>
      <c r="M345" s="65"/>
      <c r="N345" s="65"/>
    </row>
    <row r="346" spans="1:14" x14ac:dyDescent="0.25">
      <c r="A346" s="531"/>
      <c r="B346" s="531"/>
      <c r="C346" s="513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13"/>
      <c r="M346" s="65"/>
      <c r="N346" s="65"/>
    </row>
    <row r="347" spans="1:14" x14ac:dyDescent="0.25">
      <c r="A347" s="531"/>
      <c r="B347" s="531"/>
      <c r="C347" s="513"/>
      <c r="D347" s="258" t="s">
        <v>897</v>
      </c>
      <c r="E347" s="265" t="s">
        <v>643</v>
      </c>
      <c r="F347" s="266">
        <v>0</v>
      </c>
      <c r="G347" s="266">
        <v>1000</v>
      </c>
      <c r="H347" s="267" t="s">
        <v>899</v>
      </c>
      <c r="I347" s="252" t="s">
        <v>92</v>
      </c>
      <c r="J347" s="250"/>
      <c r="K347" s="250"/>
      <c r="L347" s="250"/>
      <c r="M347" s="65"/>
      <c r="N347" s="65"/>
    </row>
    <row r="348" spans="1:14" x14ac:dyDescent="0.25">
      <c r="A348" s="531"/>
      <c r="B348" s="531"/>
      <c r="C348" s="513"/>
      <c r="D348" s="258" t="s">
        <v>898</v>
      </c>
      <c r="E348" s="265" t="s">
        <v>643</v>
      </c>
      <c r="F348" s="266">
        <v>0</v>
      </c>
      <c r="G348" s="266">
        <v>1000</v>
      </c>
      <c r="H348" s="267" t="s">
        <v>521</v>
      </c>
      <c r="I348" s="252" t="s">
        <v>92</v>
      </c>
      <c r="J348" s="250"/>
      <c r="K348" s="250"/>
      <c r="L348" s="250"/>
      <c r="M348" s="65"/>
      <c r="N348" s="65"/>
    </row>
    <row r="349" spans="1:14" x14ac:dyDescent="0.25">
      <c r="A349" s="531"/>
      <c r="B349" s="531"/>
      <c r="C349" s="513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13"/>
      <c r="M349" s="65"/>
      <c r="N349" s="65"/>
    </row>
    <row r="350" spans="1:14" x14ac:dyDescent="0.25">
      <c r="A350" s="531"/>
      <c r="B350" s="531"/>
      <c r="C350" s="513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13"/>
      <c r="M350" s="65"/>
      <c r="N350" s="65"/>
    </row>
    <row r="351" spans="1:14" x14ac:dyDescent="0.25">
      <c r="A351" s="531"/>
      <c r="B351" s="531"/>
      <c r="C351" s="513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  <c r="M351" s="65"/>
      <c r="N351" s="65"/>
    </row>
    <row r="352" spans="1:14" x14ac:dyDescent="0.25">
      <c r="A352" s="531"/>
      <c r="B352" s="531"/>
      <c r="C352" s="513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13"/>
      <c r="M352" s="65"/>
      <c r="N352" s="65"/>
    </row>
    <row r="353" spans="1:14" x14ac:dyDescent="0.25">
      <c r="A353" s="531"/>
      <c r="B353" s="531"/>
      <c r="C353" s="513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  <c r="M353" s="65"/>
      <c r="N353" s="65"/>
    </row>
    <row r="354" spans="1:14" x14ac:dyDescent="0.25">
      <c r="A354" s="531"/>
      <c r="B354" s="531"/>
      <c r="C354" s="513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13"/>
      <c r="M354" s="65"/>
      <c r="N354" s="65"/>
    </row>
    <row r="355" spans="1:14" x14ac:dyDescent="0.25">
      <c r="A355" s="531"/>
      <c r="B355" s="531"/>
      <c r="C355" s="513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  <c r="N355" s="65"/>
    </row>
    <row r="356" spans="1:14" x14ac:dyDescent="0.25">
      <c r="A356" s="531"/>
      <c r="B356" s="531"/>
      <c r="C356" s="513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  <c r="M356" s="65"/>
      <c r="N356" s="65"/>
    </row>
    <row r="357" spans="1:14" x14ac:dyDescent="0.25">
      <c r="A357" s="531"/>
      <c r="B357" s="531"/>
      <c r="C357" s="513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80"/>
      <c r="M357" s="65"/>
      <c r="N357" s="65"/>
    </row>
    <row r="358" spans="1:14" x14ac:dyDescent="0.25">
      <c r="A358" s="531"/>
      <c r="B358" s="531"/>
      <c r="C358" s="513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80"/>
      <c r="M358" s="65"/>
      <c r="N358" s="65"/>
    </row>
    <row r="359" spans="1:14" ht="15" customHeight="1" x14ac:dyDescent="0.25">
      <c r="A359" s="531"/>
      <c r="B359" s="531"/>
      <c r="C359" s="513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27" t="s">
        <v>339</v>
      </c>
      <c r="L359" s="527"/>
      <c r="M359" s="65"/>
      <c r="N359" s="65"/>
    </row>
    <row r="360" spans="1:14" x14ac:dyDescent="0.25">
      <c r="A360" s="531"/>
      <c r="B360" s="531"/>
      <c r="C360" s="513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27"/>
      <c r="L360" s="527"/>
      <c r="M360" s="65"/>
      <c r="N360" s="65"/>
    </row>
    <row r="361" spans="1:14" x14ac:dyDescent="0.25">
      <c r="A361" s="531"/>
      <c r="B361" s="531"/>
      <c r="C361" s="513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27"/>
      <c r="L361" s="527"/>
      <c r="M361" s="65"/>
      <c r="N361" s="65"/>
    </row>
    <row r="362" spans="1:14" x14ac:dyDescent="0.25">
      <c r="A362" s="531"/>
      <c r="B362" s="531"/>
      <c r="C362" s="513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27"/>
      <c r="L362" s="527"/>
      <c r="M362" s="65"/>
      <c r="N362" s="65"/>
    </row>
    <row r="363" spans="1:14" x14ac:dyDescent="0.25">
      <c r="A363" s="531"/>
      <c r="B363" s="531"/>
      <c r="C363" s="513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27"/>
      <c r="L363" s="527"/>
      <c r="M363" s="65"/>
      <c r="N363" s="65"/>
    </row>
    <row r="364" spans="1:14" x14ac:dyDescent="0.25">
      <c r="A364" s="531"/>
      <c r="B364" s="531"/>
      <c r="C364" s="513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27"/>
      <c r="L364" s="527"/>
      <c r="M364" s="65"/>
      <c r="N364" s="65"/>
    </row>
    <row r="365" spans="1:14" x14ac:dyDescent="0.25">
      <c r="A365" s="531"/>
      <c r="B365" s="531"/>
      <c r="C365" s="513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27"/>
      <c r="L365" s="527"/>
      <c r="M365" s="65"/>
      <c r="N365" s="65"/>
    </row>
    <row r="366" spans="1:14" x14ac:dyDescent="0.25">
      <c r="A366" s="531"/>
      <c r="B366" s="531"/>
      <c r="C366" s="513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7"/>
      <c r="L366" s="527"/>
      <c r="M366" s="65"/>
      <c r="N366" s="65"/>
    </row>
    <row r="367" spans="1:14" x14ac:dyDescent="0.25">
      <c r="A367" s="531"/>
      <c r="B367" s="531"/>
      <c r="C367" s="513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27"/>
      <c r="L367" s="527"/>
      <c r="M367" s="65"/>
      <c r="N367" s="65"/>
    </row>
    <row r="368" spans="1:14" x14ac:dyDescent="0.25">
      <c r="A368" s="531"/>
      <c r="B368" s="531"/>
      <c r="C368" s="513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27"/>
      <c r="L368" s="527"/>
      <c r="M368" s="65"/>
      <c r="N368" s="65"/>
    </row>
    <row r="369" spans="1:14" x14ac:dyDescent="0.25">
      <c r="A369" s="531"/>
      <c r="B369" s="531"/>
      <c r="C369" s="513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27"/>
      <c r="L369" s="527"/>
      <c r="M369" s="65"/>
      <c r="N369" s="65"/>
    </row>
    <row r="370" spans="1:14" x14ac:dyDescent="0.25">
      <c r="A370" s="531"/>
      <c r="B370" s="531"/>
      <c r="C370" s="513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27"/>
      <c r="L370" s="527"/>
      <c r="M370" s="65"/>
      <c r="N370" s="65"/>
    </row>
    <row r="371" spans="1:14" x14ac:dyDescent="0.25">
      <c r="A371" s="531"/>
      <c r="B371" s="531"/>
      <c r="C371" s="513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27"/>
      <c r="L371" s="527"/>
      <c r="M371" s="65"/>
      <c r="N371" s="65"/>
    </row>
    <row r="372" spans="1:14" x14ac:dyDescent="0.25">
      <c r="A372" s="531"/>
      <c r="B372" s="531"/>
      <c r="C372" s="513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27"/>
      <c r="L372" s="527"/>
      <c r="M372" s="65"/>
      <c r="N372" s="65"/>
    </row>
    <row r="373" spans="1:14" x14ac:dyDescent="0.25">
      <c r="A373" s="531"/>
      <c r="B373" s="531"/>
      <c r="C373" s="513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80"/>
      <c r="M373" s="65"/>
      <c r="N373" s="65"/>
    </row>
    <row r="374" spans="1:14" ht="15" customHeight="1" x14ac:dyDescent="0.25">
      <c r="A374" s="531"/>
      <c r="B374" s="531"/>
      <c r="C374" s="513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80"/>
      <c r="M374" s="65"/>
      <c r="N374" s="65"/>
    </row>
    <row r="375" spans="1:14" x14ac:dyDescent="0.25">
      <c r="A375" s="531"/>
      <c r="B375" s="531"/>
      <c r="C375" s="513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80"/>
      <c r="M375" s="65"/>
      <c r="N375" s="65"/>
    </row>
    <row r="376" spans="1:14" x14ac:dyDescent="0.25">
      <c r="A376" s="531"/>
      <c r="B376" s="531"/>
      <c r="C376" s="513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80"/>
      <c r="M376" s="65"/>
      <c r="N376" s="65"/>
    </row>
    <row r="377" spans="1:14" x14ac:dyDescent="0.25">
      <c r="A377" s="531"/>
      <c r="B377" s="531"/>
      <c r="C377" s="513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13"/>
      <c r="M377" s="65"/>
      <c r="N377" s="65"/>
    </row>
    <row r="378" spans="1:14" x14ac:dyDescent="0.25">
      <c r="A378" s="531"/>
      <c r="B378" s="531"/>
      <c r="C378" s="513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13"/>
      <c r="M378" s="65"/>
      <c r="N378" s="65"/>
    </row>
    <row r="379" spans="1:14" x14ac:dyDescent="0.25">
      <c r="A379" s="531"/>
      <c r="B379" s="531"/>
      <c r="C379" s="513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13"/>
      <c r="M379" s="65"/>
      <c r="N379" s="65"/>
    </row>
    <row r="380" spans="1:14" x14ac:dyDescent="0.25">
      <c r="A380" s="531"/>
      <c r="B380" s="531"/>
      <c r="C380" s="513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13"/>
      <c r="M380" s="65"/>
      <c r="N380" s="65"/>
    </row>
    <row r="381" spans="1:14" x14ac:dyDescent="0.25">
      <c r="A381" s="531"/>
      <c r="B381" s="531"/>
      <c r="C381" s="513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13"/>
      <c r="M381" s="65"/>
      <c r="N381" s="65"/>
    </row>
    <row r="382" spans="1:14" x14ac:dyDescent="0.25">
      <c r="A382" s="531"/>
      <c r="B382" s="531"/>
      <c r="C382" s="513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13"/>
      <c r="M382" s="65"/>
      <c r="N382" s="65"/>
    </row>
    <row r="383" spans="1:14" x14ac:dyDescent="0.25">
      <c r="A383" s="531"/>
      <c r="B383" s="531"/>
      <c r="C383" s="513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13"/>
      <c r="M383" s="65"/>
      <c r="N383" s="65"/>
    </row>
    <row r="384" spans="1:14" x14ac:dyDescent="0.25">
      <c r="A384" s="531"/>
      <c r="B384" s="531"/>
      <c r="C384" s="513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13"/>
      <c r="M384" s="65"/>
      <c r="N384" s="65"/>
    </row>
    <row r="385" spans="1:14" ht="15.75" thickBot="1" x14ac:dyDescent="0.3">
      <c r="A385" s="531"/>
      <c r="B385" s="531"/>
      <c r="C385" s="514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12"/>
      <c r="M385" s="65"/>
      <c r="N385" s="65"/>
    </row>
    <row r="386" spans="1:14" x14ac:dyDescent="0.25">
      <c r="A386" s="531"/>
      <c r="B386" s="531"/>
      <c r="C386" s="512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19"/>
      <c r="M386" s="65"/>
      <c r="N386" s="65"/>
    </row>
    <row r="387" spans="1:14" x14ac:dyDescent="0.25">
      <c r="A387" s="531"/>
      <c r="B387" s="531"/>
      <c r="C387" s="513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13"/>
      <c r="M387" s="65"/>
      <c r="N387" s="65"/>
    </row>
    <row r="388" spans="1:14" x14ac:dyDescent="0.25">
      <c r="A388" s="531"/>
      <c r="B388" s="531"/>
      <c r="C388" s="513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13"/>
      <c r="M388" s="65"/>
      <c r="N388" s="65"/>
    </row>
    <row r="389" spans="1:14" x14ac:dyDescent="0.25">
      <c r="A389" s="531"/>
      <c r="B389" s="531"/>
      <c r="C389" s="513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13"/>
      <c r="M389" s="65"/>
      <c r="N389" s="65"/>
    </row>
    <row r="390" spans="1:14" x14ac:dyDescent="0.25">
      <c r="A390" s="531"/>
      <c r="B390" s="531"/>
      <c r="C390" s="513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13"/>
      <c r="M390" s="65"/>
      <c r="N390" s="65"/>
    </row>
    <row r="391" spans="1:14" ht="15" customHeight="1" x14ac:dyDescent="0.25">
      <c r="A391" s="531"/>
      <c r="B391" s="531"/>
      <c r="C391" s="513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13"/>
      <c r="M391" s="65"/>
      <c r="N391" s="65"/>
    </row>
    <row r="392" spans="1:14" ht="15" customHeight="1" x14ac:dyDescent="0.25">
      <c r="A392" s="531"/>
      <c r="B392" s="531"/>
      <c r="C392" s="513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13"/>
      <c r="M392" s="65"/>
      <c r="N392" s="65"/>
    </row>
    <row r="393" spans="1:14" ht="15" customHeight="1" x14ac:dyDescent="0.25">
      <c r="A393" s="531"/>
      <c r="B393" s="531"/>
      <c r="C393" s="513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13"/>
      <c r="M393" s="65"/>
      <c r="N393" s="65"/>
    </row>
    <row r="394" spans="1:14" x14ac:dyDescent="0.25">
      <c r="A394" s="531"/>
      <c r="B394" s="531"/>
      <c r="C394" s="513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13"/>
      <c r="M394" s="65"/>
      <c r="N394" s="65"/>
    </row>
    <row r="395" spans="1:14" x14ac:dyDescent="0.25">
      <c r="A395" s="531"/>
      <c r="B395" s="531"/>
      <c r="C395" s="513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13"/>
      <c r="M395" s="65"/>
      <c r="N395" s="65"/>
    </row>
    <row r="396" spans="1:14" ht="15" customHeight="1" x14ac:dyDescent="0.25">
      <c r="A396" s="531"/>
      <c r="B396" s="531"/>
      <c r="C396" s="513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26" t="s">
        <v>339</v>
      </c>
      <c r="L396" s="526"/>
      <c r="M396" s="65"/>
      <c r="N396" s="65"/>
    </row>
    <row r="397" spans="1:14" x14ac:dyDescent="0.25">
      <c r="A397" s="531"/>
      <c r="B397" s="531"/>
      <c r="C397" s="513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26"/>
      <c r="L397" s="526"/>
      <c r="M397" s="65"/>
      <c r="N397" s="65"/>
    </row>
    <row r="398" spans="1:14" x14ac:dyDescent="0.25">
      <c r="A398" s="531"/>
      <c r="B398" s="531"/>
      <c r="C398" s="513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26"/>
      <c r="L398" s="526"/>
      <c r="M398" s="65"/>
      <c r="N398" s="65"/>
    </row>
    <row r="399" spans="1:14" x14ac:dyDescent="0.25">
      <c r="A399" s="531"/>
      <c r="B399" s="531"/>
      <c r="C399" s="513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26"/>
      <c r="L399" s="526"/>
      <c r="M399" s="65"/>
      <c r="N399" s="65"/>
    </row>
    <row r="400" spans="1:14" x14ac:dyDescent="0.25">
      <c r="A400" s="531"/>
      <c r="B400" s="531"/>
      <c r="C400" s="513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80"/>
      <c r="M400" s="65"/>
      <c r="N400" s="65"/>
    </row>
    <row r="401" spans="1:14" x14ac:dyDescent="0.25">
      <c r="A401" s="531"/>
      <c r="B401" s="531"/>
      <c r="C401" s="513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13"/>
      <c r="M401" s="65"/>
      <c r="N401" s="65"/>
    </row>
    <row r="402" spans="1:14" ht="15" customHeight="1" x14ac:dyDescent="0.25">
      <c r="A402" s="531"/>
      <c r="B402" s="531"/>
      <c r="C402" s="513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13"/>
      <c r="M402" s="65"/>
      <c r="N402" s="65"/>
    </row>
    <row r="403" spans="1:14" x14ac:dyDescent="0.25">
      <c r="A403" s="531"/>
      <c r="B403" s="531"/>
      <c r="C403" s="513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13"/>
      <c r="M403" s="65"/>
      <c r="N403" s="65"/>
    </row>
    <row r="404" spans="1:14" x14ac:dyDescent="0.25">
      <c r="A404" s="531"/>
      <c r="B404" s="531"/>
      <c r="C404" s="513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13"/>
      <c r="M404" s="65"/>
      <c r="N404" s="65"/>
    </row>
    <row r="405" spans="1:14" x14ac:dyDescent="0.25">
      <c r="A405" s="531"/>
      <c r="B405" s="531"/>
      <c r="C405" s="513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13"/>
      <c r="M405" s="65"/>
      <c r="N405" s="65"/>
    </row>
    <row r="406" spans="1:14" x14ac:dyDescent="0.25">
      <c r="A406" s="531"/>
      <c r="B406" s="531"/>
      <c r="C406" s="513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13"/>
      <c r="M406" s="65"/>
      <c r="N406" s="65"/>
    </row>
    <row r="407" spans="1:14" x14ac:dyDescent="0.25">
      <c r="A407" s="531"/>
      <c r="B407" s="531"/>
      <c r="C407" s="513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13"/>
      <c r="M407" s="65"/>
      <c r="N407" s="65"/>
    </row>
    <row r="408" spans="1:14" x14ac:dyDescent="0.25">
      <c r="A408" s="531"/>
      <c r="B408" s="531"/>
      <c r="C408" s="513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  <c r="M408" s="65"/>
      <c r="N408" s="65"/>
    </row>
    <row r="409" spans="1:14" x14ac:dyDescent="0.25">
      <c r="A409" s="531"/>
      <c r="B409" s="531"/>
      <c r="C409" s="513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13"/>
      <c r="M409" s="65"/>
      <c r="N409" s="65"/>
    </row>
    <row r="410" spans="1:14" ht="15" customHeight="1" x14ac:dyDescent="0.25">
      <c r="A410" s="531"/>
      <c r="B410" s="531"/>
      <c r="C410" s="513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26" t="s">
        <v>339</v>
      </c>
      <c r="L410" s="526"/>
      <c r="M410" s="65"/>
      <c r="N410" s="65"/>
    </row>
    <row r="411" spans="1:14" x14ac:dyDescent="0.25">
      <c r="A411" s="531"/>
      <c r="B411" s="531"/>
      <c r="C411" s="513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26"/>
      <c r="L411" s="526"/>
      <c r="M411" s="65"/>
      <c r="N411" s="65"/>
    </row>
    <row r="412" spans="1:14" x14ac:dyDescent="0.25">
      <c r="A412" s="531"/>
      <c r="B412" s="531"/>
      <c r="C412" s="513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26"/>
      <c r="L412" s="526"/>
      <c r="M412" s="65"/>
      <c r="N412" s="65"/>
    </row>
    <row r="413" spans="1:14" x14ac:dyDescent="0.25">
      <c r="A413" s="531"/>
      <c r="B413" s="531"/>
      <c r="C413" s="513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26"/>
      <c r="L413" s="526"/>
      <c r="M413" s="65"/>
      <c r="N413" s="65"/>
    </row>
    <row r="414" spans="1:14" x14ac:dyDescent="0.25">
      <c r="A414" s="531"/>
      <c r="B414" s="531"/>
      <c r="C414" s="513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13"/>
      <c r="M414" s="65"/>
      <c r="N414" s="65"/>
    </row>
    <row r="415" spans="1:14" x14ac:dyDescent="0.25">
      <c r="A415" s="531"/>
      <c r="B415" s="531"/>
      <c r="C415" s="513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13"/>
      <c r="M415" s="65"/>
      <c r="N415" s="65"/>
    </row>
    <row r="416" spans="1:14" x14ac:dyDescent="0.25">
      <c r="A416" s="531"/>
      <c r="B416" s="531"/>
      <c r="C416" s="513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13"/>
      <c r="M416" s="65"/>
      <c r="N416" s="65"/>
    </row>
    <row r="417" spans="1:14" x14ac:dyDescent="0.25">
      <c r="A417" s="531"/>
      <c r="B417" s="531"/>
      <c r="C417" s="513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13"/>
      <c r="M417" s="65"/>
      <c r="N417" s="65"/>
    </row>
    <row r="418" spans="1:14" x14ac:dyDescent="0.25">
      <c r="A418" s="531"/>
      <c r="B418" s="531"/>
      <c r="C418" s="513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13"/>
      <c r="M418" s="65"/>
      <c r="N418" s="65"/>
    </row>
    <row r="419" spans="1:14" x14ac:dyDescent="0.25">
      <c r="A419" s="531"/>
      <c r="B419" s="531"/>
      <c r="C419" s="513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13"/>
      <c r="M419" s="65"/>
      <c r="N419" s="65"/>
    </row>
    <row r="420" spans="1:14" ht="15" customHeight="1" x14ac:dyDescent="0.25">
      <c r="A420" s="531"/>
      <c r="B420" s="531"/>
      <c r="C420" s="513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27" t="s">
        <v>339</v>
      </c>
      <c r="L420" s="527"/>
      <c r="M420" s="65"/>
      <c r="N420" s="65"/>
    </row>
    <row r="421" spans="1:14" x14ac:dyDescent="0.25">
      <c r="A421" s="531"/>
      <c r="B421" s="531"/>
      <c r="C421" s="513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27"/>
      <c r="L421" s="527"/>
      <c r="M421" s="65"/>
      <c r="N421" s="65"/>
    </row>
    <row r="422" spans="1:14" x14ac:dyDescent="0.25">
      <c r="A422" s="531"/>
      <c r="B422" s="531"/>
      <c r="C422" s="513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27"/>
      <c r="L422" s="527"/>
      <c r="M422" s="65"/>
      <c r="N422" s="65"/>
    </row>
    <row r="423" spans="1:14" x14ac:dyDescent="0.25">
      <c r="A423" s="531"/>
      <c r="B423" s="531"/>
      <c r="C423" s="513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27"/>
      <c r="L423" s="527"/>
      <c r="M423" s="65"/>
      <c r="N423" s="65"/>
    </row>
    <row r="424" spans="1:14" x14ac:dyDescent="0.25">
      <c r="A424" s="531"/>
      <c r="B424" s="531"/>
      <c r="C424" s="513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13"/>
      <c r="M424" s="65"/>
      <c r="N424" s="65"/>
    </row>
    <row r="425" spans="1:14" x14ac:dyDescent="0.25">
      <c r="A425" s="531"/>
      <c r="B425" s="531"/>
      <c r="C425" s="513"/>
      <c r="D425" s="258" t="s">
        <v>897</v>
      </c>
      <c r="E425" s="265" t="s">
        <v>643</v>
      </c>
      <c r="F425" s="266">
        <v>0</v>
      </c>
      <c r="G425" s="266">
        <v>1000</v>
      </c>
      <c r="H425" s="267" t="s">
        <v>899</v>
      </c>
      <c r="I425" s="252" t="s">
        <v>92</v>
      </c>
      <c r="J425" s="250"/>
      <c r="K425" s="250"/>
      <c r="L425" s="250"/>
      <c r="M425" s="65"/>
      <c r="N425" s="65"/>
    </row>
    <row r="426" spans="1:14" x14ac:dyDescent="0.25">
      <c r="A426" s="531"/>
      <c r="B426" s="531"/>
      <c r="C426" s="513"/>
      <c r="D426" s="258" t="s">
        <v>898</v>
      </c>
      <c r="E426" s="265" t="s">
        <v>643</v>
      </c>
      <c r="F426" s="266">
        <v>0</v>
      </c>
      <c r="G426" s="266">
        <v>1000</v>
      </c>
      <c r="H426" s="267" t="s">
        <v>521</v>
      </c>
      <c r="I426" s="252" t="s">
        <v>92</v>
      </c>
      <c r="J426" s="250"/>
      <c r="K426" s="250"/>
      <c r="L426" s="250"/>
      <c r="M426" s="65"/>
      <c r="N426" s="65"/>
    </row>
    <row r="427" spans="1:14" x14ac:dyDescent="0.25">
      <c r="A427" s="531"/>
      <c r="B427" s="531"/>
      <c r="C427" s="513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13"/>
      <c r="M427" s="65"/>
      <c r="N427" s="65"/>
    </row>
    <row r="428" spans="1:14" x14ac:dyDescent="0.25">
      <c r="A428" s="531"/>
      <c r="B428" s="531"/>
      <c r="C428" s="513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13"/>
      <c r="M428" s="65"/>
      <c r="N428" s="65"/>
    </row>
    <row r="429" spans="1:14" x14ac:dyDescent="0.25">
      <c r="A429" s="531"/>
      <c r="B429" s="531"/>
      <c r="C429" s="513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13"/>
      <c r="M429" s="65"/>
      <c r="N429" s="65"/>
    </row>
    <row r="430" spans="1:14" x14ac:dyDescent="0.25">
      <c r="A430" s="531"/>
      <c r="B430" s="531"/>
      <c r="C430" s="513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13"/>
      <c r="M430" s="65"/>
      <c r="N430" s="65"/>
    </row>
    <row r="431" spans="1:14" x14ac:dyDescent="0.25">
      <c r="A431" s="531"/>
      <c r="B431" s="531"/>
      <c r="C431" s="513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  <c r="M431" s="65"/>
      <c r="N431" s="65"/>
    </row>
    <row r="432" spans="1:14" x14ac:dyDescent="0.25">
      <c r="A432" s="531"/>
      <c r="B432" s="531"/>
      <c r="C432" s="513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13"/>
      <c r="M432" s="65"/>
      <c r="N432" s="65"/>
    </row>
    <row r="433" spans="1:14" x14ac:dyDescent="0.25">
      <c r="A433" s="531"/>
      <c r="B433" s="531"/>
      <c r="C433" s="513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  <c r="N433" s="65"/>
    </row>
    <row r="434" spans="1:14" x14ac:dyDescent="0.25">
      <c r="A434" s="531"/>
      <c r="B434" s="531"/>
      <c r="C434" s="513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  <c r="M434" s="65"/>
      <c r="N434" s="65"/>
    </row>
    <row r="435" spans="1:14" x14ac:dyDescent="0.25">
      <c r="A435" s="531"/>
      <c r="B435" s="531"/>
      <c r="C435" s="513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80"/>
      <c r="M435" s="65"/>
      <c r="N435" s="65"/>
    </row>
    <row r="436" spans="1:14" x14ac:dyDescent="0.25">
      <c r="A436" s="531"/>
      <c r="B436" s="531"/>
      <c r="C436" s="513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80"/>
      <c r="M436" s="65"/>
      <c r="N436" s="65"/>
    </row>
    <row r="437" spans="1:14" ht="15" customHeight="1" x14ac:dyDescent="0.25">
      <c r="A437" s="531"/>
      <c r="B437" s="531"/>
      <c r="C437" s="513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27" t="s">
        <v>339</v>
      </c>
      <c r="L437" s="527"/>
      <c r="M437" s="65"/>
      <c r="N437" s="65"/>
    </row>
    <row r="438" spans="1:14" x14ac:dyDescent="0.25">
      <c r="A438" s="531"/>
      <c r="B438" s="531"/>
      <c r="C438" s="513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27"/>
      <c r="L438" s="527"/>
      <c r="M438" s="65"/>
      <c r="N438" s="65"/>
    </row>
    <row r="439" spans="1:14" x14ac:dyDescent="0.25">
      <c r="A439" s="531"/>
      <c r="B439" s="531"/>
      <c r="C439" s="513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27"/>
      <c r="L439" s="527"/>
      <c r="M439" s="65"/>
      <c r="N439" s="65"/>
    </row>
    <row r="440" spans="1:14" x14ac:dyDescent="0.25">
      <c r="A440" s="531"/>
      <c r="B440" s="531"/>
      <c r="C440" s="513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27"/>
      <c r="L440" s="527"/>
      <c r="M440" s="65"/>
      <c r="N440" s="65"/>
    </row>
    <row r="441" spans="1:14" x14ac:dyDescent="0.25">
      <c r="A441" s="531"/>
      <c r="B441" s="531"/>
      <c r="C441" s="513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27"/>
      <c r="L441" s="527"/>
      <c r="M441" s="65"/>
      <c r="N441" s="65"/>
    </row>
    <row r="442" spans="1:14" x14ac:dyDescent="0.25">
      <c r="A442" s="531"/>
      <c r="B442" s="531"/>
      <c r="C442" s="513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27"/>
      <c r="L442" s="527"/>
      <c r="M442" s="65"/>
      <c r="N442" s="65"/>
    </row>
    <row r="443" spans="1:14" x14ac:dyDescent="0.25">
      <c r="A443" s="531"/>
      <c r="B443" s="531"/>
      <c r="C443" s="513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27"/>
      <c r="L443" s="527"/>
      <c r="M443" s="65"/>
      <c r="N443" s="65"/>
    </row>
    <row r="444" spans="1:14" x14ac:dyDescent="0.25">
      <c r="A444" s="531"/>
      <c r="B444" s="531"/>
      <c r="C444" s="513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7"/>
      <c r="L444" s="527"/>
      <c r="M444" s="65"/>
      <c r="N444" s="65"/>
    </row>
    <row r="445" spans="1:14" x14ac:dyDescent="0.25">
      <c r="A445" s="531"/>
      <c r="B445" s="531"/>
      <c r="C445" s="513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27"/>
      <c r="L445" s="527"/>
      <c r="M445" s="65"/>
      <c r="N445" s="65"/>
    </row>
    <row r="446" spans="1:14" x14ac:dyDescent="0.25">
      <c r="A446" s="531"/>
      <c r="B446" s="531"/>
      <c r="C446" s="513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27"/>
      <c r="L446" s="527"/>
      <c r="M446" s="65"/>
      <c r="N446" s="65"/>
    </row>
    <row r="447" spans="1:14" x14ac:dyDescent="0.25">
      <c r="A447" s="531"/>
      <c r="B447" s="531"/>
      <c r="C447" s="513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27"/>
      <c r="L447" s="527"/>
      <c r="M447" s="65"/>
      <c r="N447" s="65"/>
    </row>
    <row r="448" spans="1:14" x14ac:dyDescent="0.25">
      <c r="A448" s="531"/>
      <c r="B448" s="531"/>
      <c r="C448" s="513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27"/>
      <c r="L448" s="527"/>
      <c r="M448" s="65"/>
      <c r="N448" s="65"/>
    </row>
    <row r="449" spans="1:14" x14ac:dyDescent="0.25">
      <c r="A449" s="531"/>
      <c r="B449" s="531"/>
      <c r="C449" s="513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27"/>
      <c r="L449" s="527"/>
      <c r="M449" s="65"/>
      <c r="N449" s="65"/>
    </row>
    <row r="450" spans="1:14" x14ac:dyDescent="0.25">
      <c r="A450" s="531"/>
      <c r="B450" s="531"/>
      <c r="C450" s="513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27"/>
      <c r="L450" s="527"/>
      <c r="M450" s="65"/>
      <c r="N450" s="65"/>
    </row>
    <row r="451" spans="1:14" x14ac:dyDescent="0.25">
      <c r="A451" s="531"/>
      <c r="B451" s="531"/>
      <c r="C451" s="513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80"/>
      <c r="M451" s="65"/>
      <c r="N451" s="65"/>
    </row>
    <row r="452" spans="1:14" x14ac:dyDescent="0.25">
      <c r="A452" s="531"/>
      <c r="B452" s="531"/>
      <c r="C452" s="513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80"/>
      <c r="M452" s="65"/>
      <c r="N452" s="65"/>
    </row>
    <row r="453" spans="1:14" ht="15" customHeight="1" x14ac:dyDescent="0.25">
      <c r="A453" s="531"/>
      <c r="B453" s="531"/>
      <c r="C453" s="513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80"/>
      <c r="M453" s="65"/>
      <c r="N453" s="65"/>
    </row>
    <row r="454" spans="1:14" x14ac:dyDescent="0.25">
      <c r="A454" s="531"/>
      <c r="B454" s="531"/>
      <c r="C454" s="513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80"/>
      <c r="M454" s="65"/>
      <c r="N454" s="65"/>
    </row>
    <row r="455" spans="1:14" x14ac:dyDescent="0.25">
      <c r="A455" s="531"/>
      <c r="B455" s="531"/>
      <c r="C455" s="513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13"/>
      <c r="M455" s="65"/>
      <c r="N455" s="65"/>
    </row>
    <row r="456" spans="1:14" x14ac:dyDescent="0.25">
      <c r="A456" s="531"/>
      <c r="B456" s="531"/>
      <c r="C456" s="513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13"/>
      <c r="M456" s="65"/>
      <c r="N456" s="65"/>
    </row>
    <row r="457" spans="1:14" x14ac:dyDescent="0.25">
      <c r="A457" s="531"/>
      <c r="B457" s="531"/>
      <c r="C457" s="513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13"/>
      <c r="M457" s="65"/>
      <c r="N457" s="65"/>
    </row>
    <row r="458" spans="1:14" x14ac:dyDescent="0.25">
      <c r="A458" s="531"/>
      <c r="B458" s="531"/>
      <c r="C458" s="513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13"/>
      <c r="M458" s="65"/>
      <c r="N458" s="65"/>
    </row>
    <row r="459" spans="1:14" x14ac:dyDescent="0.25">
      <c r="A459" s="531"/>
      <c r="B459" s="531"/>
      <c r="C459" s="513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13"/>
      <c r="M459" s="65"/>
      <c r="N459" s="65"/>
    </row>
    <row r="460" spans="1:14" x14ac:dyDescent="0.25">
      <c r="A460" s="531"/>
      <c r="B460" s="531"/>
      <c r="C460" s="513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13"/>
      <c r="M460" s="65"/>
      <c r="N460" s="65"/>
    </row>
    <row r="461" spans="1:14" x14ac:dyDescent="0.25">
      <c r="A461" s="531"/>
      <c r="B461" s="531"/>
      <c r="C461" s="513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13"/>
      <c r="M461" s="65"/>
      <c r="N461" s="65"/>
    </row>
    <row r="462" spans="1:14" x14ac:dyDescent="0.25">
      <c r="A462" s="531"/>
      <c r="B462" s="531"/>
      <c r="C462" s="513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13"/>
      <c r="M462" s="65"/>
      <c r="N462" s="65"/>
    </row>
    <row r="463" spans="1:14" ht="15.75" thickBot="1" x14ac:dyDescent="0.3">
      <c r="A463" s="531"/>
      <c r="B463" s="531"/>
      <c r="C463" s="514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12"/>
      <c r="M463" s="65"/>
      <c r="N463" s="65"/>
    </row>
    <row r="464" spans="1:14" x14ac:dyDescent="0.25">
      <c r="A464" s="531"/>
      <c r="B464" s="531"/>
      <c r="C464" s="533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19"/>
      <c r="M464" s="65"/>
      <c r="N464" s="65"/>
    </row>
    <row r="465" spans="1:14" x14ac:dyDescent="0.25">
      <c r="A465" s="531"/>
      <c r="B465" s="531"/>
      <c r="C465" s="534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13"/>
      <c r="M465" s="65"/>
      <c r="N465" s="65"/>
    </row>
    <row r="466" spans="1:14" x14ac:dyDescent="0.25">
      <c r="A466" s="531"/>
      <c r="B466" s="531"/>
      <c r="C466" s="534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13"/>
      <c r="M466" s="65"/>
      <c r="N466" s="65"/>
    </row>
    <row r="467" spans="1:14" x14ac:dyDescent="0.25">
      <c r="A467" s="531"/>
      <c r="B467" s="531"/>
      <c r="C467" s="534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13"/>
      <c r="M467" s="65"/>
      <c r="N467" s="65"/>
    </row>
    <row r="468" spans="1:14" x14ac:dyDescent="0.25">
      <c r="A468" s="531"/>
      <c r="B468" s="531"/>
      <c r="C468" s="534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13"/>
      <c r="M468" s="65"/>
      <c r="N468" s="65"/>
    </row>
    <row r="469" spans="1:14" ht="15.75" thickBot="1" x14ac:dyDescent="0.3">
      <c r="A469" s="531"/>
      <c r="B469" s="531"/>
      <c r="C469" s="535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12"/>
      <c r="M469" s="65"/>
      <c r="N469" s="65"/>
    </row>
    <row r="470" spans="1:14" x14ac:dyDescent="0.25">
      <c r="A470" s="531"/>
      <c r="B470" s="531"/>
      <c r="C470" s="512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19"/>
      <c r="M470" s="65"/>
      <c r="N470" s="65"/>
    </row>
    <row r="471" spans="1:14" x14ac:dyDescent="0.25">
      <c r="A471" s="531"/>
      <c r="B471" s="531"/>
      <c r="C471" s="513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13"/>
      <c r="M471" s="65"/>
      <c r="N471" s="65"/>
    </row>
    <row r="472" spans="1:14" x14ac:dyDescent="0.25">
      <c r="A472" s="531"/>
      <c r="B472" s="531"/>
      <c r="C472" s="513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13"/>
      <c r="M472" s="65"/>
      <c r="N472" s="65"/>
    </row>
    <row r="473" spans="1:14" x14ac:dyDescent="0.25">
      <c r="A473" s="531"/>
      <c r="B473" s="531"/>
      <c r="C473" s="513"/>
      <c r="D473" s="268" t="s">
        <v>522</v>
      </c>
      <c r="E473" s="250" t="s">
        <v>643</v>
      </c>
      <c r="F473" s="251">
        <v>0</v>
      </c>
      <c r="G473" s="251">
        <v>500</v>
      </c>
      <c r="H473" s="250" t="s">
        <v>87</v>
      </c>
      <c r="I473" s="252" t="s">
        <v>92</v>
      </c>
      <c r="J473" s="250"/>
      <c r="K473" s="250"/>
      <c r="L473" s="250"/>
      <c r="M473" s="65"/>
      <c r="N473" s="65"/>
    </row>
    <row r="474" spans="1:14" x14ac:dyDescent="0.25">
      <c r="A474" s="531"/>
      <c r="B474" s="531"/>
      <c r="C474" s="513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13"/>
      <c r="M474" s="65"/>
      <c r="N474" s="65"/>
    </row>
    <row r="475" spans="1:14" x14ac:dyDescent="0.25">
      <c r="A475" s="531"/>
      <c r="B475" s="531"/>
      <c r="C475" s="513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26" t="s">
        <v>339</v>
      </c>
      <c r="L475" s="526"/>
      <c r="M475" s="65"/>
      <c r="N475" s="65"/>
    </row>
    <row r="476" spans="1:14" x14ac:dyDescent="0.25">
      <c r="A476" s="531"/>
      <c r="B476" s="531"/>
      <c r="C476" s="513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26"/>
      <c r="L476" s="526"/>
      <c r="M476" s="65"/>
      <c r="N476" s="65"/>
    </row>
    <row r="477" spans="1:14" x14ac:dyDescent="0.25">
      <c r="A477" s="531"/>
      <c r="B477" s="531"/>
      <c r="C477" s="513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26"/>
      <c r="L477" s="526"/>
      <c r="M477" s="65"/>
      <c r="N477" s="65"/>
    </row>
    <row r="478" spans="1:14" x14ac:dyDescent="0.25">
      <c r="A478" s="531"/>
      <c r="B478" s="531"/>
      <c r="C478" s="513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26"/>
      <c r="L478" s="526"/>
      <c r="M478" s="65"/>
      <c r="N478" s="65"/>
    </row>
    <row r="479" spans="1:14" x14ac:dyDescent="0.25">
      <c r="A479" s="531"/>
      <c r="B479" s="531"/>
      <c r="C479" s="513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13"/>
      <c r="M479" s="65"/>
      <c r="N479" s="65"/>
    </row>
    <row r="480" spans="1:14" x14ac:dyDescent="0.25">
      <c r="A480" s="531"/>
      <c r="B480" s="531"/>
      <c r="C480" s="513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13"/>
      <c r="M480" s="65"/>
      <c r="N480" s="65"/>
    </row>
    <row r="481" spans="1:14" ht="15" customHeight="1" x14ac:dyDescent="0.25">
      <c r="A481" s="531"/>
      <c r="B481" s="531"/>
      <c r="C481" s="513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6" t="s">
        <v>339</v>
      </c>
      <c r="L481" s="526"/>
      <c r="M481" s="65"/>
      <c r="N481" s="65"/>
    </row>
    <row r="482" spans="1:14" x14ac:dyDescent="0.25">
      <c r="A482" s="531"/>
      <c r="B482" s="531"/>
      <c r="C482" s="513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6"/>
      <c r="L482" s="526"/>
      <c r="M482" s="65"/>
      <c r="N482" s="65"/>
    </row>
    <row r="483" spans="1:14" x14ac:dyDescent="0.25">
      <c r="A483" s="531"/>
      <c r="B483" s="531"/>
      <c r="C483" s="513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26"/>
      <c r="L483" s="526"/>
      <c r="M483" s="65"/>
      <c r="N483" s="65"/>
    </row>
    <row r="484" spans="1:14" x14ac:dyDescent="0.25">
      <c r="A484" s="531"/>
      <c r="B484" s="531"/>
      <c r="C484" s="513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26"/>
      <c r="L484" s="526"/>
      <c r="M484" s="65"/>
      <c r="N484" s="65"/>
    </row>
    <row r="485" spans="1:14" x14ac:dyDescent="0.25">
      <c r="A485" s="531"/>
      <c r="B485" s="531"/>
      <c r="C485" s="513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13"/>
      <c r="M485" s="65"/>
      <c r="N485" s="65"/>
    </row>
    <row r="486" spans="1:14" x14ac:dyDescent="0.25">
      <c r="A486" s="531"/>
      <c r="B486" s="531"/>
      <c r="C486" s="513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13"/>
      <c r="M486" s="65"/>
      <c r="N486" s="65"/>
    </row>
    <row r="487" spans="1:14" x14ac:dyDescent="0.25">
      <c r="A487" s="531"/>
      <c r="B487" s="531"/>
      <c r="C487" s="513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13"/>
      <c r="M487" s="65"/>
      <c r="N487" s="65"/>
    </row>
    <row r="488" spans="1:14" x14ac:dyDescent="0.25">
      <c r="A488" s="531"/>
      <c r="B488" s="531"/>
      <c r="C488" s="513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13"/>
      <c r="M488" s="65"/>
      <c r="N488" s="65"/>
    </row>
    <row r="489" spans="1:14" x14ac:dyDescent="0.25">
      <c r="A489" s="531"/>
      <c r="B489" s="531"/>
      <c r="C489" s="513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13"/>
      <c r="M489" s="65"/>
      <c r="N489" s="65"/>
    </row>
    <row r="490" spans="1:14" ht="15.75" thickBot="1" x14ac:dyDescent="0.3">
      <c r="A490" s="531"/>
      <c r="B490" s="531"/>
      <c r="C490" s="513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12"/>
      <c r="M490" s="65"/>
      <c r="N490" s="65"/>
    </row>
    <row r="491" spans="1:14" x14ac:dyDescent="0.25">
      <c r="A491" s="531"/>
      <c r="B491" s="531"/>
      <c r="C491" s="512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19"/>
      <c r="M491" s="65"/>
      <c r="N491" s="65"/>
    </row>
    <row r="492" spans="1:14" x14ac:dyDescent="0.25">
      <c r="A492" s="531"/>
      <c r="B492" s="531"/>
      <c r="C492" s="513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13"/>
      <c r="M492" s="65"/>
      <c r="N492" s="65"/>
    </row>
    <row r="493" spans="1:14" x14ac:dyDescent="0.25">
      <c r="A493" s="531"/>
      <c r="B493" s="531"/>
      <c r="C493" s="513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13"/>
      <c r="M493" s="65"/>
      <c r="N493" s="65"/>
    </row>
    <row r="494" spans="1:14" x14ac:dyDescent="0.25">
      <c r="A494" s="531"/>
      <c r="B494" s="531"/>
      <c r="C494" s="513"/>
      <c r="D494" s="268" t="s">
        <v>522</v>
      </c>
      <c r="E494" s="250" t="s">
        <v>643</v>
      </c>
      <c r="F494" s="251">
        <v>0</v>
      </c>
      <c r="G494" s="251">
        <v>500</v>
      </c>
      <c r="H494" s="250" t="s">
        <v>87</v>
      </c>
      <c r="I494" s="252" t="s">
        <v>92</v>
      </c>
      <c r="J494" s="250"/>
      <c r="K494" s="250"/>
      <c r="L494" s="250"/>
      <c r="M494" s="65"/>
      <c r="N494" s="65"/>
    </row>
    <row r="495" spans="1:14" x14ac:dyDescent="0.25">
      <c r="A495" s="531"/>
      <c r="B495" s="531"/>
      <c r="C495" s="513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13"/>
      <c r="M495" s="65"/>
      <c r="N495" s="65"/>
    </row>
    <row r="496" spans="1:14" x14ac:dyDescent="0.25">
      <c r="A496" s="531"/>
      <c r="B496" s="531"/>
      <c r="C496" s="513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26" t="s">
        <v>339</v>
      </c>
      <c r="L496" s="526"/>
      <c r="M496" s="65"/>
      <c r="N496" s="65"/>
    </row>
    <row r="497" spans="1:14" x14ac:dyDescent="0.25">
      <c r="A497" s="531"/>
      <c r="B497" s="531"/>
      <c r="C497" s="513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26"/>
      <c r="L497" s="526"/>
      <c r="M497" s="65"/>
      <c r="N497" s="65"/>
    </row>
    <row r="498" spans="1:14" x14ac:dyDescent="0.25">
      <c r="A498" s="531"/>
      <c r="B498" s="531"/>
      <c r="C498" s="513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26"/>
      <c r="L498" s="526"/>
      <c r="M498" s="65"/>
      <c r="N498" s="65"/>
    </row>
    <row r="499" spans="1:14" x14ac:dyDescent="0.25">
      <c r="A499" s="531"/>
      <c r="B499" s="531"/>
      <c r="C499" s="513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26"/>
      <c r="L499" s="526"/>
      <c r="M499" s="65"/>
      <c r="N499" s="65"/>
    </row>
    <row r="500" spans="1:14" ht="15" customHeight="1" x14ac:dyDescent="0.25">
      <c r="A500" s="531"/>
      <c r="B500" s="531"/>
      <c r="C500" s="513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13"/>
      <c r="M500" s="65"/>
      <c r="N500" s="65"/>
    </row>
    <row r="501" spans="1:14" x14ac:dyDescent="0.25">
      <c r="A501" s="531"/>
      <c r="B501" s="531"/>
      <c r="C501" s="513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13"/>
      <c r="M501" s="65"/>
      <c r="N501" s="65"/>
    </row>
    <row r="502" spans="1:14" ht="15" customHeight="1" x14ac:dyDescent="0.25">
      <c r="A502" s="531"/>
      <c r="B502" s="531"/>
      <c r="C502" s="513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7" t="s">
        <v>339</v>
      </c>
      <c r="L502" s="527"/>
      <c r="M502" s="65"/>
      <c r="N502" s="65"/>
    </row>
    <row r="503" spans="1:14" x14ac:dyDescent="0.25">
      <c r="A503" s="531"/>
      <c r="B503" s="531"/>
      <c r="C503" s="513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7"/>
      <c r="L503" s="527"/>
      <c r="M503" s="65"/>
      <c r="N503" s="65"/>
    </row>
    <row r="504" spans="1:14" x14ac:dyDescent="0.25">
      <c r="A504" s="531"/>
      <c r="B504" s="531"/>
      <c r="C504" s="513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27"/>
      <c r="L504" s="527"/>
      <c r="M504" s="65"/>
      <c r="N504" s="65"/>
    </row>
    <row r="505" spans="1:14" x14ac:dyDescent="0.25">
      <c r="A505" s="531"/>
      <c r="B505" s="531"/>
      <c r="C505" s="513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27"/>
      <c r="L505" s="527"/>
      <c r="M505" s="65"/>
      <c r="N505" s="65"/>
    </row>
    <row r="506" spans="1:14" x14ac:dyDescent="0.25">
      <c r="A506" s="531"/>
      <c r="B506" s="531"/>
      <c r="C506" s="513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13"/>
      <c r="M506" s="65"/>
      <c r="N506" s="65"/>
    </row>
    <row r="507" spans="1:14" x14ac:dyDescent="0.25">
      <c r="A507" s="531"/>
      <c r="B507" s="531"/>
      <c r="C507" s="513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13"/>
      <c r="M507" s="65"/>
      <c r="N507" s="65"/>
    </row>
    <row r="508" spans="1:14" x14ac:dyDescent="0.25">
      <c r="A508" s="531"/>
      <c r="B508" s="531"/>
      <c r="C508" s="513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13"/>
      <c r="M508" s="65"/>
      <c r="N508" s="65"/>
    </row>
    <row r="509" spans="1:14" x14ac:dyDescent="0.25">
      <c r="A509" s="531"/>
      <c r="B509" s="531"/>
      <c r="C509" s="513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13"/>
      <c r="M509" s="65"/>
      <c r="N509" s="65"/>
    </row>
    <row r="510" spans="1:14" x14ac:dyDescent="0.25">
      <c r="A510" s="531"/>
      <c r="B510" s="531"/>
      <c r="C510" s="513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13"/>
      <c r="M510" s="65"/>
      <c r="N510" s="65"/>
    </row>
    <row r="511" spans="1:14" ht="15.75" thickBot="1" x14ac:dyDescent="0.3">
      <c r="A511" s="531"/>
      <c r="B511" s="531"/>
      <c r="C511" s="513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12"/>
      <c r="M511" s="65"/>
      <c r="N511" s="65"/>
    </row>
    <row r="512" spans="1:14" ht="15" customHeight="1" x14ac:dyDescent="0.25">
      <c r="A512" s="531"/>
      <c r="B512" s="531"/>
      <c r="C512" s="529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19"/>
      <c r="M512" s="65"/>
      <c r="N512" s="65"/>
    </row>
    <row r="513" spans="1:14" x14ac:dyDescent="0.25">
      <c r="A513" s="531"/>
      <c r="B513" s="531"/>
      <c r="C513" s="526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13"/>
      <c r="M513" s="65"/>
      <c r="N513" s="65"/>
    </row>
    <row r="514" spans="1:14" x14ac:dyDescent="0.25">
      <c r="A514" s="531"/>
      <c r="B514" s="531"/>
      <c r="C514" s="526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13"/>
      <c r="M514" s="65"/>
      <c r="N514" s="65"/>
    </row>
    <row r="515" spans="1:14" x14ac:dyDescent="0.25">
      <c r="A515" s="531"/>
      <c r="B515" s="531"/>
      <c r="C515" s="526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13"/>
      <c r="M515" s="65"/>
      <c r="N515" s="65"/>
    </row>
    <row r="516" spans="1:14" ht="15" customHeight="1" x14ac:dyDescent="0.25">
      <c r="A516" s="531"/>
      <c r="B516" s="531"/>
      <c r="C516" s="526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27" t="s">
        <v>339</v>
      </c>
      <c r="L516" s="527"/>
      <c r="M516" s="65"/>
      <c r="N516" s="65"/>
    </row>
    <row r="517" spans="1:14" x14ac:dyDescent="0.25">
      <c r="A517" s="531"/>
      <c r="B517" s="531"/>
      <c r="C517" s="526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27"/>
      <c r="L517" s="527"/>
      <c r="M517" s="65"/>
      <c r="N517" s="65"/>
    </row>
    <row r="518" spans="1:14" x14ac:dyDescent="0.25">
      <c r="A518" s="531"/>
      <c r="B518" s="531"/>
      <c r="C518" s="526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27"/>
      <c r="L518" s="527"/>
      <c r="M518" s="65"/>
      <c r="N518" s="65"/>
    </row>
    <row r="519" spans="1:14" x14ac:dyDescent="0.25">
      <c r="A519" s="531"/>
      <c r="B519" s="531"/>
      <c r="C519" s="526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27"/>
      <c r="L519" s="527"/>
      <c r="M519" s="65"/>
      <c r="N519" s="65"/>
    </row>
    <row r="520" spans="1:14" x14ac:dyDescent="0.25">
      <c r="A520" s="531"/>
      <c r="B520" s="531"/>
      <c r="C520" s="526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27"/>
      <c r="L520" s="527"/>
      <c r="M520" s="65"/>
      <c r="N520" s="65"/>
    </row>
    <row r="521" spans="1:14" x14ac:dyDescent="0.25">
      <c r="A521" s="531"/>
      <c r="B521" s="531"/>
      <c r="C521" s="526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7"/>
      <c r="L521" s="527"/>
      <c r="M521" s="65"/>
      <c r="N521" s="65"/>
    </row>
    <row r="522" spans="1:14" x14ac:dyDescent="0.25">
      <c r="A522" s="531"/>
      <c r="B522" s="531"/>
      <c r="C522" s="526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13"/>
      <c r="M522" s="65"/>
      <c r="N522" s="65"/>
    </row>
    <row r="523" spans="1:14" x14ac:dyDescent="0.25">
      <c r="A523" s="531"/>
      <c r="B523" s="531"/>
      <c r="C523" s="526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13"/>
      <c r="M523" s="65"/>
      <c r="N523" s="65"/>
    </row>
    <row r="524" spans="1:14" x14ac:dyDescent="0.25">
      <c r="A524" s="531"/>
      <c r="B524" s="531"/>
      <c r="C524" s="526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13"/>
      <c r="M524" s="65"/>
      <c r="N524" s="65"/>
    </row>
    <row r="525" spans="1:14" ht="15.75" thickBot="1" x14ac:dyDescent="0.3">
      <c r="A525" s="532"/>
      <c r="B525" s="532"/>
      <c r="C525" s="528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12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6"/>
      <c r="C529" t="s">
        <v>201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93" zoomScale="70" zoomScaleNormal="70" workbookViewId="0">
      <selection activeCell="P124" sqref="P124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90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530" t="s">
        <v>168</v>
      </c>
      <c r="B2" s="545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474"/>
    </row>
    <row r="3" spans="1:12" ht="15.75" thickBot="1" x14ac:dyDescent="0.3">
      <c r="A3" s="531"/>
      <c r="B3" s="546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475"/>
    </row>
    <row r="4" spans="1:12" ht="15.75" thickBot="1" x14ac:dyDescent="0.3">
      <c r="A4" s="531"/>
      <c r="B4" s="546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399"/>
    </row>
    <row r="5" spans="1:12" x14ac:dyDescent="0.25">
      <c r="A5" s="531"/>
      <c r="B5" s="546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36" t="s">
        <v>339</v>
      </c>
      <c r="L5" s="536"/>
    </row>
    <row r="6" spans="1:12" x14ac:dyDescent="0.25">
      <c r="A6" s="531"/>
      <c r="B6" s="546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527"/>
      <c r="L6" s="527"/>
    </row>
    <row r="7" spans="1:12" ht="15.75" thickBot="1" x14ac:dyDescent="0.3">
      <c r="A7" s="531"/>
      <c r="B7" s="546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527"/>
      <c r="L7" s="527"/>
    </row>
    <row r="8" spans="1:12" x14ac:dyDescent="0.25">
      <c r="A8" s="531"/>
      <c r="B8" s="546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527"/>
      <c r="L8" s="527"/>
    </row>
    <row r="9" spans="1:12" x14ac:dyDescent="0.25">
      <c r="A9" s="531"/>
      <c r="B9" s="546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527"/>
      <c r="L9" s="527"/>
    </row>
    <row r="10" spans="1:12" ht="15.75" thickBot="1" x14ac:dyDescent="0.3">
      <c r="A10" s="531"/>
      <c r="B10" s="546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37"/>
      <c r="L10" s="537"/>
    </row>
    <row r="11" spans="1:12" x14ac:dyDescent="0.25">
      <c r="A11" s="531"/>
      <c r="B11" s="546"/>
      <c r="C11" s="529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86"/>
    </row>
    <row r="12" spans="1:12" x14ac:dyDescent="0.25">
      <c r="A12" s="531"/>
      <c r="B12" s="546"/>
      <c r="C12" s="526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87"/>
    </row>
    <row r="13" spans="1:12" x14ac:dyDescent="0.25">
      <c r="A13" s="531"/>
      <c r="B13" s="546"/>
      <c r="C13" s="526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87"/>
    </row>
    <row r="14" spans="1:12" x14ac:dyDescent="0.25">
      <c r="A14" s="531"/>
      <c r="B14" s="546"/>
      <c r="C14" s="526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87"/>
    </row>
    <row r="15" spans="1:12" x14ac:dyDescent="0.25">
      <c r="A15" s="531"/>
      <c r="B15" s="546"/>
      <c r="C15" s="526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87"/>
    </row>
    <row r="16" spans="1:12" x14ac:dyDescent="0.25">
      <c r="A16" s="531"/>
      <c r="B16" s="546"/>
      <c r="C16" s="526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87"/>
    </row>
    <row r="17" spans="1:12" x14ac:dyDescent="0.25">
      <c r="A17" s="531"/>
      <c r="B17" s="546"/>
      <c r="C17" s="526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87"/>
    </row>
    <row r="18" spans="1:12" ht="15.75" x14ac:dyDescent="0.25">
      <c r="A18" s="531"/>
      <c r="B18" s="546"/>
      <c r="C18" s="526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87"/>
    </row>
    <row r="19" spans="1:12" x14ac:dyDescent="0.25">
      <c r="A19" s="531"/>
      <c r="B19" s="546"/>
      <c r="C19" s="526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87"/>
    </row>
    <row r="20" spans="1:12" x14ac:dyDescent="0.25">
      <c r="A20" s="531"/>
      <c r="B20" s="546"/>
      <c r="C20" s="526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7"/>
    </row>
    <row r="21" spans="1:12" x14ac:dyDescent="0.25">
      <c r="A21" s="531"/>
      <c r="B21" s="546"/>
      <c r="C21" s="526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7"/>
    </row>
    <row r="22" spans="1:12" x14ac:dyDescent="0.25">
      <c r="A22" s="531"/>
      <c r="B22" s="546"/>
      <c r="C22" s="526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87"/>
    </row>
    <row r="23" spans="1:12" x14ac:dyDescent="0.25">
      <c r="A23" s="531"/>
      <c r="B23" s="546"/>
      <c r="C23" s="526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7"/>
    </row>
    <row r="24" spans="1:12" x14ac:dyDescent="0.25">
      <c r="A24" s="531"/>
      <c r="B24" s="546"/>
      <c r="C24" s="526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7"/>
    </row>
    <row r="25" spans="1:12" x14ac:dyDescent="0.25">
      <c r="A25" s="531"/>
      <c r="B25" s="546"/>
      <c r="C25" s="526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7"/>
    </row>
    <row r="26" spans="1:12" x14ac:dyDescent="0.25">
      <c r="A26" s="531"/>
      <c r="B26" s="546"/>
      <c r="C26" s="526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87"/>
    </row>
    <row r="27" spans="1:12" x14ac:dyDescent="0.25">
      <c r="A27" s="531"/>
      <c r="B27" s="546"/>
      <c r="C27" s="526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87"/>
    </row>
    <row r="28" spans="1:12" x14ac:dyDescent="0.25">
      <c r="A28" s="531"/>
      <c r="B28" s="546"/>
      <c r="C28" s="526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87"/>
    </row>
    <row r="29" spans="1:12" x14ac:dyDescent="0.25">
      <c r="A29" s="531"/>
      <c r="B29" s="546"/>
      <c r="C29" s="526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87"/>
    </row>
    <row r="30" spans="1:12" x14ac:dyDescent="0.25">
      <c r="A30" s="531"/>
      <c r="B30" s="546"/>
      <c r="C30" s="526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7"/>
    </row>
    <row r="31" spans="1:12" x14ac:dyDescent="0.25">
      <c r="A31" s="531"/>
      <c r="B31" s="546"/>
      <c r="C31" s="526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87"/>
    </row>
    <row r="32" spans="1:12" x14ac:dyDescent="0.25">
      <c r="A32" s="531"/>
      <c r="B32" s="546"/>
      <c r="C32" s="526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87"/>
    </row>
    <row r="33" spans="1:12" x14ac:dyDescent="0.25">
      <c r="A33" s="531"/>
      <c r="B33" s="546"/>
      <c r="C33" s="526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87"/>
    </row>
    <row r="34" spans="1:12" x14ac:dyDescent="0.25">
      <c r="A34" s="531"/>
      <c r="B34" s="546"/>
      <c r="C34" s="526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87"/>
    </row>
    <row r="35" spans="1:12" x14ac:dyDescent="0.25">
      <c r="A35" s="531"/>
      <c r="B35" s="546"/>
      <c r="C35" s="526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87"/>
    </row>
    <row r="36" spans="1:12" x14ac:dyDescent="0.25">
      <c r="A36" s="531"/>
      <c r="B36" s="546"/>
      <c r="C36" s="526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87"/>
    </row>
    <row r="37" spans="1:12" x14ac:dyDescent="0.25">
      <c r="A37" s="531"/>
      <c r="B37" s="546"/>
      <c r="C37" s="526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87"/>
    </row>
    <row r="38" spans="1:12" x14ac:dyDescent="0.25">
      <c r="A38" s="531"/>
      <c r="B38" s="546"/>
      <c r="C38" s="526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87"/>
    </row>
    <row r="39" spans="1:12" x14ac:dyDescent="0.25">
      <c r="A39" s="531"/>
      <c r="B39" s="546"/>
      <c r="C39" s="526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7"/>
    </row>
    <row r="40" spans="1:12" x14ac:dyDescent="0.25">
      <c r="A40" s="531"/>
      <c r="B40" s="546"/>
      <c r="C40" s="526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87"/>
    </row>
    <row r="41" spans="1:12" x14ac:dyDescent="0.25">
      <c r="A41" s="531"/>
      <c r="B41" s="546"/>
      <c r="C41" s="526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87"/>
    </row>
    <row r="42" spans="1:12" x14ac:dyDescent="0.25">
      <c r="A42" s="531"/>
      <c r="B42" s="546"/>
      <c r="C42" s="526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87"/>
    </row>
    <row r="43" spans="1:12" x14ac:dyDescent="0.25">
      <c r="A43" s="531"/>
      <c r="B43" s="546"/>
      <c r="C43" s="526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87"/>
    </row>
    <row r="44" spans="1:12" x14ac:dyDescent="0.25">
      <c r="A44" s="531"/>
      <c r="B44" s="546"/>
      <c r="C44" s="526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7"/>
    </row>
    <row r="45" spans="1:12" x14ac:dyDescent="0.25">
      <c r="A45" s="531"/>
      <c r="B45" s="546"/>
      <c r="C45" s="526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87"/>
    </row>
    <row r="46" spans="1:12" x14ac:dyDescent="0.25">
      <c r="A46" s="531"/>
      <c r="B46" s="546"/>
      <c r="C46" s="526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87"/>
    </row>
    <row r="47" spans="1:12" x14ac:dyDescent="0.25">
      <c r="A47" s="531"/>
      <c r="B47" s="546"/>
      <c r="C47" s="526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87"/>
    </row>
    <row r="48" spans="1:12" x14ac:dyDescent="0.25">
      <c r="A48" s="531"/>
      <c r="B48" s="546"/>
      <c r="C48" s="526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27" t="s">
        <v>339</v>
      </c>
      <c r="L48" s="527"/>
    </row>
    <row r="49" spans="1:12" x14ac:dyDescent="0.25">
      <c r="A49" s="531"/>
      <c r="B49" s="546"/>
      <c r="C49" s="526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27"/>
      <c r="L49" s="527"/>
    </row>
    <row r="50" spans="1:12" x14ac:dyDescent="0.25">
      <c r="A50" s="531"/>
      <c r="B50" s="546"/>
      <c r="C50" s="526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27"/>
      <c r="L50" s="527"/>
    </row>
    <row r="51" spans="1:12" x14ac:dyDescent="0.25">
      <c r="A51" s="531"/>
      <c r="B51" s="546"/>
      <c r="C51" s="526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27"/>
      <c r="L51" s="527"/>
    </row>
    <row r="52" spans="1:12" x14ac:dyDescent="0.25">
      <c r="A52" s="531"/>
      <c r="B52" s="546"/>
      <c r="C52" s="526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27"/>
      <c r="L52" s="527"/>
    </row>
    <row r="53" spans="1:12" ht="15.75" thickBot="1" x14ac:dyDescent="0.3">
      <c r="A53" s="531"/>
      <c r="B53" s="546"/>
      <c r="C53" s="528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37"/>
      <c r="L53" s="537"/>
    </row>
    <row r="54" spans="1:12" x14ac:dyDescent="0.25">
      <c r="A54" s="531"/>
      <c r="B54" s="546"/>
      <c r="C54" s="529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86"/>
    </row>
    <row r="55" spans="1:12" ht="15.75" thickBot="1" x14ac:dyDescent="0.3">
      <c r="A55" s="531"/>
      <c r="B55" s="546"/>
      <c r="C55" s="526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87"/>
    </row>
    <row r="56" spans="1:12" x14ac:dyDescent="0.25">
      <c r="A56" s="531"/>
      <c r="B56" s="546"/>
      <c r="C56" s="526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87"/>
    </row>
    <row r="57" spans="1:12" x14ac:dyDescent="0.25">
      <c r="A57" s="531"/>
      <c r="B57" s="546"/>
      <c r="C57" s="526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87"/>
    </row>
    <row r="58" spans="1:12" x14ac:dyDescent="0.25">
      <c r="A58" s="531"/>
      <c r="B58" s="546"/>
      <c r="C58" s="526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87"/>
    </row>
    <row r="59" spans="1:12" x14ac:dyDescent="0.25">
      <c r="A59" s="531"/>
      <c r="B59" s="546"/>
      <c r="C59" s="526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87"/>
    </row>
    <row r="60" spans="1:12" x14ac:dyDescent="0.25">
      <c r="A60" s="531"/>
      <c r="B60" s="546"/>
      <c r="C60" s="526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87"/>
    </row>
    <row r="61" spans="1:12" x14ac:dyDescent="0.25">
      <c r="A61" s="531"/>
      <c r="B61" s="546"/>
      <c r="C61" s="526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87"/>
    </row>
    <row r="62" spans="1:12" x14ac:dyDescent="0.25">
      <c r="A62" s="531"/>
      <c r="B62" s="546"/>
      <c r="C62" s="526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87"/>
    </row>
    <row r="63" spans="1:12" x14ac:dyDescent="0.25">
      <c r="A63" s="531"/>
      <c r="B63" s="546"/>
      <c r="C63" s="526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87"/>
    </row>
    <row r="64" spans="1:12" x14ac:dyDescent="0.25">
      <c r="A64" s="531"/>
      <c r="B64" s="546"/>
      <c r="C64" s="526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87"/>
    </row>
    <row r="65" spans="1:12" x14ac:dyDescent="0.25">
      <c r="A65" s="531"/>
      <c r="B65" s="546"/>
      <c r="C65" s="526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7"/>
    </row>
    <row r="66" spans="1:12" x14ac:dyDescent="0.25">
      <c r="A66" s="531"/>
      <c r="B66" s="546"/>
      <c r="C66" s="526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7"/>
    </row>
    <row r="67" spans="1:12" x14ac:dyDescent="0.25">
      <c r="A67" s="531"/>
      <c r="B67" s="546"/>
      <c r="C67" s="526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87"/>
    </row>
    <row r="68" spans="1:12" x14ac:dyDescent="0.25">
      <c r="A68" s="531"/>
      <c r="B68" s="546"/>
      <c r="C68" s="526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7"/>
    </row>
    <row r="69" spans="1:12" x14ac:dyDescent="0.25">
      <c r="A69" s="531"/>
      <c r="B69" s="546"/>
      <c r="C69" s="526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7"/>
    </row>
    <row r="70" spans="1:12" x14ac:dyDescent="0.25">
      <c r="A70" s="531"/>
      <c r="B70" s="546"/>
      <c r="C70" s="526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7"/>
    </row>
    <row r="71" spans="1:12" x14ac:dyDescent="0.25">
      <c r="A71" s="531"/>
      <c r="B71" s="546"/>
      <c r="C71" s="526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87"/>
    </row>
    <row r="72" spans="1:12" x14ac:dyDescent="0.25">
      <c r="A72" s="531"/>
      <c r="B72" s="546"/>
      <c r="C72" s="526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87"/>
    </row>
    <row r="73" spans="1:12" x14ac:dyDescent="0.25">
      <c r="A73" s="531"/>
      <c r="B73" s="546"/>
      <c r="C73" s="526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87"/>
    </row>
    <row r="74" spans="1:12" x14ac:dyDescent="0.25">
      <c r="A74" s="531"/>
      <c r="B74" s="546"/>
      <c r="C74" s="526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87"/>
    </row>
    <row r="75" spans="1:12" x14ac:dyDescent="0.25">
      <c r="A75" s="531"/>
      <c r="B75" s="546"/>
      <c r="C75" s="526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7"/>
    </row>
    <row r="76" spans="1:12" x14ac:dyDescent="0.25">
      <c r="A76" s="531"/>
      <c r="B76" s="546"/>
      <c r="C76" s="526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87"/>
    </row>
    <row r="77" spans="1:12" x14ac:dyDescent="0.25">
      <c r="A77" s="531"/>
      <c r="B77" s="546"/>
      <c r="C77" s="526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87"/>
    </row>
    <row r="78" spans="1:12" x14ac:dyDescent="0.25">
      <c r="A78" s="531"/>
      <c r="B78" s="546"/>
      <c r="C78" s="526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87"/>
    </row>
    <row r="79" spans="1:12" x14ac:dyDescent="0.25">
      <c r="A79" s="531"/>
      <c r="B79" s="546"/>
      <c r="C79" s="526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87"/>
    </row>
    <row r="80" spans="1:12" x14ac:dyDescent="0.25">
      <c r="A80" s="531"/>
      <c r="B80" s="546"/>
      <c r="C80" s="526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87"/>
    </row>
    <row r="81" spans="1:12" x14ac:dyDescent="0.25">
      <c r="A81" s="531"/>
      <c r="B81" s="546"/>
      <c r="C81" s="526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87"/>
    </row>
    <row r="82" spans="1:12" x14ac:dyDescent="0.25">
      <c r="A82" s="531"/>
      <c r="B82" s="546"/>
      <c r="C82" s="526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87"/>
    </row>
    <row r="83" spans="1:12" x14ac:dyDescent="0.25">
      <c r="A83" s="531"/>
      <c r="B83" s="546"/>
      <c r="C83" s="526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87"/>
    </row>
    <row r="84" spans="1:12" x14ac:dyDescent="0.25">
      <c r="A84" s="531"/>
      <c r="B84" s="546"/>
      <c r="C84" s="526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7"/>
    </row>
    <row r="85" spans="1:12" x14ac:dyDescent="0.25">
      <c r="A85" s="531"/>
      <c r="B85" s="546"/>
      <c r="C85" s="526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87"/>
    </row>
    <row r="86" spans="1:12" x14ac:dyDescent="0.25">
      <c r="A86" s="531"/>
      <c r="B86" s="546"/>
      <c r="C86" s="526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87"/>
    </row>
    <row r="87" spans="1:12" x14ac:dyDescent="0.25">
      <c r="A87" s="531"/>
      <c r="B87" s="546"/>
      <c r="C87" s="526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87"/>
    </row>
    <row r="88" spans="1:12" x14ac:dyDescent="0.25">
      <c r="A88" s="531"/>
      <c r="B88" s="546"/>
      <c r="C88" s="526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87"/>
    </row>
    <row r="89" spans="1:12" x14ac:dyDescent="0.25">
      <c r="A89" s="531"/>
      <c r="B89" s="546"/>
      <c r="C89" s="526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7"/>
    </row>
    <row r="90" spans="1:12" x14ac:dyDescent="0.25">
      <c r="A90" s="531"/>
      <c r="B90" s="546"/>
      <c r="C90" s="526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87"/>
    </row>
    <row r="91" spans="1:12" x14ac:dyDescent="0.25">
      <c r="A91" s="531"/>
      <c r="B91" s="546"/>
      <c r="C91" s="526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87"/>
    </row>
    <row r="92" spans="1:12" x14ac:dyDescent="0.25">
      <c r="A92" s="531"/>
      <c r="B92" s="546"/>
      <c r="C92" s="526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87"/>
    </row>
    <row r="93" spans="1:12" x14ac:dyDescent="0.25">
      <c r="A93" s="531"/>
      <c r="B93" s="546"/>
      <c r="C93" s="526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27" t="s">
        <v>339</v>
      </c>
      <c r="L93" s="527"/>
    </row>
    <row r="94" spans="1:12" x14ac:dyDescent="0.25">
      <c r="A94" s="531"/>
      <c r="B94" s="546"/>
      <c r="C94" s="526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27"/>
      <c r="L94" s="527"/>
    </row>
    <row r="95" spans="1:12" x14ac:dyDescent="0.25">
      <c r="A95" s="531"/>
      <c r="B95" s="546"/>
      <c r="C95" s="526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27"/>
      <c r="L95" s="527"/>
    </row>
    <row r="96" spans="1:12" x14ac:dyDescent="0.25">
      <c r="A96" s="531"/>
      <c r="B96" s="546"/>
      <c r="C96" s="526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27"/>
      <c r="L96" s="527"/>
    </row>
    <row r="97" spans="1:12" x14ac:dyDescent="0.25">
      <c r="A97" s="531"/>
      <c r="B97" s="546"/>
      <c r="C97" s="526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27"/>
      <c r="L97" s="527"/>
    </row>
    <row r="98" spans="1:12" ht="15.75" thickBot="1" x14ac:dyDescent="0.3">
      <c r="A98" s="531"/>
      <c r="B98" s="546"/>
      <c r="C98" s="526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37"/>
      <c r="L98" s="537"/>
    </row>
    <row r="99" spans="1:12" x14ac:dyDescent="0.25">
      <c r="A99" s="531"/>
      <c r="B99" s="546"/>
      <c r="C99" s="540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86"/>
    </row>
    <row r="100" spans="1:12" x14ac:dyDescent="0.25">
      <c r="A100" s="531"/>
      <c r="B100" s="546"/>
      <c r="C100" s="541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87"/>
    </row>
    <row r="101" spans="1:12" x14ac:dyDescent="0.25">
      <c r="A101" s="531"/>
      <c r="B101" s="546"/>
      <c r="C101" s="541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87"/>
    </row>
    <row r="102" spans="1:12" x14ac:dyDescent="0.25">
      <c r="A102" s="531"/>
      <c r="B102" s="546"/>
      <c r="C102" s="541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7"/>
    </row>
    <row r="103" spans="1:12" ht="15" customHeight="1" x14ac:dyDescent="0.25">
      <c r="A103" s="531"/>
      <c r="B103" s="546"/>
      <c r="C103" s="541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27" t="s">
        <v>339</v>
      </c>
      <c r="L103" s="527"/>
    </row>
    <row r="104" spans="1:12" x14ac:dyDescent="0.25">
      <c r="A104" s="531"/>
      <c r="B104" s="546"/>
      <c r="C104" s="541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27"/>
      <c r="L104" s="527"/>
    </row>
    <row r="105" spans="1:12" x14ac:dyDescent="0.25">
      <c r="A105" s="531"/>
      <c r="B105" s="546"/>
      <c r="C105" s="541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27"/>
      <c r="L105" s="527"/>
    </row>
    <row r="106" spans="1:12" x14ac:dyDescent="0.25">
      <c r="A106" s="531"/>
      <c r="B106" s="546"/>
      <c r="C106" s="541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27"/>
      <c r="L106" s="527"/>
    </row>
    <row r="107" spans="1:12" x14ac:dyDescent="0.25">
      <c r="A107" s="531"/>
      <c r="B107" s="546"/>
      <c r="C107" s="541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84">
        <v>1.1000000000000001</v>
      </c>
    </row>
    <row r="108" spans="1:12" x14ac:dyDescent="0.25">
      <c r="A108" s="531"/>
      <c r="B108" s="546"/>
      <c r="C108" s="541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7"/>
    </row>
    <row r="109" spans="1:12" x14ac:dyDescent="0.25">
      <c r="A109" s="531"/>
      <c r="B109" s="546"/>
      <c r="C109" s="541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87"/>
    </row>
    <row r="110" spans="1:12" x14ac:dyDescent="0.25">
      <c r="A110" s="531"/>
      <c r="B110" s="546"/>
      <c r="C110" s="541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87"/>
    </row>
    <row r="111" spans="1:12" x14ac:dyDescent="0.25">
      <c r="A111" s="531"/>
      <c r="B111" s="546"/>
      <c r="C111" s="541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7"/>
    </row>
    <row r="112" spans="1:12" x14ac:dyDescent="0.25">
      <c r="A112" s="531"/>
      <c r="B112" s="546"/>
      <c r="C112" s="541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87"/>
    </row>
    <row r="113" spans="1:12" x14ac:dyDescent="0.25">
      <c r="A113" s="531"/>
      <c r="B113" s="546"/>
      <c r="C113" s="541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7"/>
    </row>
    <row r="114" spans="1:12" x14ac:dyDescent="0.25">
      <c r="A114" s="531"/>
      <c r="B114" s="546"/>
      <c r="C114" s="541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87"/>
    </row>
    <row r="115" spans="1:12" x14ac:dyDescent="0.25">
      <c r="A115" s="531"/>
      <c r="B115" s="546"/>
      <c r="C115" s="541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87"/>
    </row>
    <row r="116" spans="1:12" x14ac:dyDescent="0.25">
      <c r="A116" s="531"/>
      <c r="B116" s="546"/>
      <c r="C116" s="541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87"/>
    </row>
    <row r="117" spans="1:12" ht="15.75" thickBot="1" x14ac:dyDescent="0.3">
      <c r="A117" s="531"/>
      <c r="B117" s="546"/>
      <c r="C117" s="541"/>
      <c r="D117" s="336" t="s">
        <v>218</v>
      </c>
      <c r="E117" s="316" t="s">
        <v>643</v>
      </c>
      <c r="F117" s="335">
        <v>0</v>
      </c>
      <c r="G117" s="335">
        <v>100</v>
      </c>
      <c r="H117" s="315" t="s">
        <v>81</v>
      </c>
      <c r="I117" s="317" t="s">
        <v>92</v>
      </c>
      <c r="J117" s="315"/>
      <c r="K117" s="315"/>
      <c r="L117" s="385"/>
    </row>
    <row r="118" spans="1:12" x14ac:dyDescent="0.25">
      <c r="A118" s="531"/>
      <c r="B118" s="546"/>
      <c r="C118" s="541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86"/>
    </row>
    <row r="119" spans="1:12" x14ac:dyDescent="0.25">
      <c r="A119" s="531"/>
      <c r="B119" s="546"/>
      <c r="C119" s="541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87"/>
    </row>
    <row r="120" spans="1:12" x14ac:dyDescent="0.25">
      <c r="A120" s="531"/>
      <c r="B120" s="546"/>
      <c r="C120" s="541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87"/>
    </row>
    <row r="121" spans="1:12" x14ac:dyDescent="0.25">
      <c r="A121" s="531"/>
      <c r="B121" s="546"/>
      <c r="C121" s="541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87"/>
    </row>
    <row r="122" spans="1:12" x14ac:dyDescent="0.25">
      <c r="A122" s="531"/>
      <c r="B122" s="546"/>
      <c r="C122" s="541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7"/>
    </row>
    <row r="123" spans="1:12" x14ac:dyDescent="0.25">
      <c r="A123" s="531"/>
      <c r="B123" s="546"/>
      <c r="C123" s="541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87"/>
    </row>
    <row r="124" spans="1:12" ht="14.45" customHeight="1" x14ac:dyDescent="0.25">
      <c r="A124" s="531"/>
      <c r="B124" s="546"/>
      <c r="C124" s="541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27" t="s">
        <v>339</v>
      </c>
      <c r="L124" s="527"/>
    </row>
    <row r="125" spans="1:12" x14ac:dyDescent="0.25">
      <c r="A125" s="531"/>
      <c r="B125" s="546"/>
      <c r="C125" s="541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27"/>
      <c r="L125" s="527"/>
    </row>
    <row r="126" spans="1:12" x14ac:dyDescent="0.25">
      <c r="A126" s="531"/>
      <c r="B126" s="546"/>
      <c r="C126" s="541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27"/>
      <c r="L126" s="527"/>
    </row>
    <row r="127" spans="1:12" x14ac:dyDescent="0.25">
      <c r="A127" s="531"/>
      <c r="B127" s="546"/>
      <c r="C127" s="541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27"/>
      <c r="L127" s="527"/>
    </row>
    <row r="128" spans="1:12" ht="15" customHeight="1" x14ac:dyDescent="0.25">
      <c r="A128" s="531"/>
      <c r="B128" s="546"/>
      <c r="C128" s="541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7"/>
    </row>
    <row r="129" spans="1:12" x14ac:dyDescent="0.25">
      <c r="A129" s="531"/>
      <c r="B129" s="546"/>
      <c r="C129" s="541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7"/>
    </row>
    <row r="130" spans="1:12" x14ac:dyDescent="0.25">
      <c r="A130" s="531"/>
      <c r="B130" s="546"/>
      <c r="C130" s="541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7"/>
    </row>
    <row r="131" spans="1:12" x14ac:dyDescent="0.25">
      <c r="A131" s="531"/>
      <c r="B131" s="546"/>
      <c r="C131" s="541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7"/>
    </row>
    <row r="132" spans="1:12" x14ac:dyDescent="0.25">
      <c r="A132" s="531"/>
      <c r="B132" s="546"/>
      <c r="C132" s="541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7"/>
    </row>
    <row r="133" spans="1:12" x14ac:dyDescent="0.25">
      <c r="A133" s="531"/>
      <c r="B133" s="546"/>
      <c r="C133" s="541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7"/>
    </row>
    <row r="134" spans="1:12" x14ac:dyDescent="0.25">
      <c r="A134" s="531"/>
      <c r="B134" s="546"/>
      <c r="C134" s="541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87"/>
    </row>
    <row r="135" spans="1:12" x14ac:dyDescent="0.25">
      <c r="A135" s="531"/>
      <c r="B135" s="546"/>
      <c r="C135" s="541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87"/>
    </row>
    <row r="136" spans="1:12" x14ac:dyDescent="0.25">
      <c r="A136" s="531"/>
      <c r="B136" s="546"/>
      <c r="C136" s="541"/>
      <c r="D136" s="2" t="s">
        <v>1061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87"/>
    </row>
    <row r="137" spans="1:12" x14ac:dyDescent="0.25">
      <c r="A137" s="531"/>
      <c r="B137" s="546"/>
      <c r="C137" s="541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87"/>
    </row>
    <row r="138" spans="1:12" ht="15.75" thickBot="1" x14ac:dyDescent="0.3">
      <c r="A138" s="531"/>
      <c r="B138" s="546"/>
      <c r="C138" s="541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89"/>
    </row>
    <row r="139" spans="1:12" x14ac:dyDescent="0.25">
      <c r="A139" s="531"/>
      <c r="B139" s="530" t="s">
        <v>268</v>
      </c>
      <c r="C139" s="533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86"/>
    </row>
    <row r="140" spans="1:12" x14ac:dyDescent="0.25">
      <c r="A140" s="531"/>
      <c r="B140" s="531"/>
      <c r="C140" s="534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87"/>
    </row>
    <row r="141" spans="1:12" x14ac:dyDescent="0.25">
      <c r="A141" s="531"/>
      <c r="B141" s="531"/>
      <c r="C141" s="534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87"/>
    </row>
    <row r="142" spans="1:12" x14ac:dyDescent="0.25">
      <c r="A142" s="531"/>
      <c r="B142" s="531"/>
      <c r="C142" s="534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87"/>
    </row>
    <row r="143" spans="1:12" x14ac:dyDescent="0.25">
      <c r="A143" s="531"/>
      <c r="B143" s="531"/>
      <c r="C143" s="534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388"/>
    </row>
    <row r="144" spans="1:12" x14ac:dyDescent="0.25">
      <c r="A144" s="531"/>
      <c r="B144" s="531"/>
      <c r="C144" s="534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388"/>
    </row>
    <row r="145" spans="1:12" x14ac:dyDescent="0.25">
      <c r="A145" s="531"/>
      <c r="B145" s="531"/>
      <c r="C145" s="534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87"/>
    </row>
    <row r="146" spans="1:12" ht="15.75" thickBot="1" x14ac:dyDescent="0.3">
      <c r="A146" s="531"/>
      <c r="B146" s="532"/>
      <c r="C146" s="535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89"/>
    </row>
    <row r="147" spans="1:12" x14ac:dyDescent="0.25">
      <c r="A147" s="531"/>
      <c r="B147" s="54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86"/>
    </row>
    <row r="148" spans="1:12" x14ac:dyDescent="0.25">
      <c r="A148" s="531"/>
      <c r="B148" s="54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87"/>
    </row>
    <row r="149" spans="1:12" x14ac:dyDescent="0.25">
      <c r="A149" s="531"/>
      <c r="B149" s="54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87"/>
    </row>
    <row r="150" spans="1:12" x14ac:dyDescent="0.25">
      <c r="A150" s="531"/>
      <c r="B150" s="54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26" t="s">
        <v>339</v>
      </c>
      <c r="L150" s="526"/>
    </row>
    <row r="151" spans="1:12" x14ac:dyDescent="0.25">
      <c r="A151" s="531"/>
      <c r="B151" s="54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26"/>
      <c r="L151" s="526"/>
    </row>
    <row r="152" spans="1:12" x14ac:dyDescent="0.25">
      <c r="A152" s="531"/>
      <c r="B152" s="54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26"/>
      <c r="L152" s="526"/>
    </row>
    <row r="153" spans="1:12" x14ac:dyDescent="0.25">
      <c r="A153" s="531"/>
      <c r="B153" s="54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26"/>
      <c r="L153" s="526"/>
    </row>
    <row r="154" spans="1:12" x14ac:dyDescent="0.25">
      <c r="A154" s="531"/>
      <c r="B154" s="54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7"/>
    </row>
    <row r="155" spans="1:12" x14ac:dyDescent="0.25">
      <c r="A155" s="531"/>
      <c r="B155" s="54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7"/>
    </row>
    <row r="156" spans="1:12" x14ac:dyDescent="0.25">
      <c r="A156" s="531"/>
      <c r="B156" s="54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7"/>
    </row>
    <row r="157" spans="1:12" x14ac:dyDescent="0.25">
      <c r="A157" s="531"/>
      <c r="B157" s="54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7"/>
    </row>
    <row r="158" spans="1:12" x14ac:dyDescent="0.25">
      <c r="A158" s="531"/>
      <c r="B158" s="543"/>
      <c r="C158" s="260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388"/>
    </row>
    <row r="159" spans="1:12" x14ac:dyDescent="0.25">
      <c r="A159" s="531"/>
      <c r="B159" s="54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531"/>
      <c r="B160" s="54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7"/>
    </row>
    <row r="161" spans="1:12" x14ac:dyDescent="0.25">
      <c r="A161" s="531"/>
      <c r="B161" s="54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7"/>
    </row>
    <row r="162" spans="1:12" x14ac:dyDescent="0.25">
      <c r="A162" s="531"/>
      <c r="B162" s="54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7"/>
    </row>
    <row r="163" spans="1:12" x14ac:dyDescent="0.25">
      <c r="A163" s="531"/>
      <c r="B163" s="543"/>
      <c r="C163" s="260" t="s">
        <v>943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388"/>
    </row>
    <row r="164" spans="1:12" ht="15" customHeight="1" x14ac:dyDescent="0.25">
      <c r="A164" s="531"/>
      <c r="B164" s="54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7"/>
    </row>
    <row r="165" spans="1:12" ht="15" customHeight="1" x14ac:dyDescent="0.25">
      <c r="A165" s="531"/>
      <c r="B165" s="54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x14ac:dyDescent="0.25">
      <c r="A166" s="531"/>
      <c r="B166" s="54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27" t="s">
        <v>339</v>
      </c>
      <c r="L166" s="527"/>
    </row>
    <row r="167" spans="1:12" x14ac:dyDescent="0.25">
      <c r="A167" s="531"/>
      <c r="B167" s="54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27"/>
      <c r="L167" s="527"/>
    </row>
    <row r="168" spans="1:12" x14ac:dyDescent="0.25">
      <c r="A168" s="531"/>
      <c r="B168" s="54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27"/>
      <c r="L168" s="527"/>
    </row>
    <row r="169" spans="1:12" x14ac:dyDescent="0.25">
      <c r="A169" s="531"/>
      <c r="B169" s="54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27"/>
      <c r="L169" s="527"/>
    </row>
    <row r="170" spans="1:12" x14ac:dyDescent="0.25">
      <c r="A170" s="531"/>
      <c r="B170" s="54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27"/>
      <c r="L170" s="527"/>
    </row>
    <row r="171" spans="1:12" x14ac:dyDescent="0.25">
      <c r="A171" s="531"/>
      <c r="B171" s="54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7"/>
      <c r="L171" s="527"/>
    </row>
    <row r="172" spans="1:12" x14ac:dyDescent="0.25">
      <c r="A172" s="531"/>
      <c r="B172" s="54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7"/>
      <c r="L172" s="527"/>
    </row>
    <row r="173" spans="1:12" x14ac:dyDescent="0.25">
      <c r="A173" s="531"/>
      <c r="B173" s="54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27"/>
      <c r="L173" s="527"/>
    </row>
    <row r="174" spans="1:12" x14ac:dyDescent="0.25">
      <c r="A174" s="531"/>
      <c r="B174" s="54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7"/>
      <c r="L174" s="527"/>
    </row>
    <row r="175" spans="1:12" x14ac:dyDescent="0.25">
      <c r="A175" s="531"/>
      <c r="B175" s="54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27"/>
      <c r="L175" s="527"/>
    </row>
    <row r="176" spans="1:12" x14ac:dyDescent="0.25">
      <c r="A176" s="531"/>
      <c r="B176" s="54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87"/>
    </row>
    <row r="177" spans="1:12" x14ac:dyDescent="0.25">
      <c r="A177" s="531"/>
      <c r="B177" s="54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87"/>
    </row>
    <row r="178" spans="1:12" x14ac:dyDescent="0.25">
      <c r="A178" s="531"/>
      <c r="B178" s="54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87"/>
    </row>
    <row r="179" spans="1:12" x14ac:dyDescent="0.25">
      <c r="A179" s="531"/>
      <c r="B179" s="54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87"/>
    </row>
    <row r="180" spans="1:12" x14ac:dyDescent="0.25">
      <c r="A180" s="531"/>
      <c r="B180" s="54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87"/>
    </row>
    <row r="181" spans="1:12" x14ac:dyDescent="0.25">
      <c r="A181" s="531"/>
      <c r="B181" s="54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87"/>
    </row>
    <row r="182" spans="1:12" x14ac:dyDescent="0.25">
      <c r="A182" s="531"/>
      <c r="B182" s="54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87"/>
    </row>
    <row r="183" spans="1:12" x14ac:dyDescent="0.25">
      <c r="A183" s="531"/>
      <c r="B183" s="54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87"/>
    </row>
    <row r="184" spans="1:12" ht="15" customHeight="1" x14ac:dyDescent="0.25">
      <c r="A184" s="531"/>
      <c r="B184" s="54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27" t="s">
        <v>339</v>
      </c>
      <c r="L184" s="527"/>
    </row>
    <row r="185" spans="1:12" x14ac:dyDescent="0.25">
      <c r="A185" s="531"/>
      <c r="B185" s="54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27"/>
      <c r="L185" s="527"/>
    </row>
    <row r="186" spans="1:12" x14ac:dyDescent="0.25">
      <c r="A186" s="531"/>
      <c r="B186" s="54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27"/>
      <c r="L186" s="527"/>
    </row>
    <row r="187" spans="1:12" ht="15.75" thickBot="1" x14ac:dyDescent="0.3">
      <c r="A187" s="531"/>
      <c r="B187" s="54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37"/>
      <c r="L187" s="537"/>
    </row>
    <row r="188" spans="1:12" x14ac:dyDescent="0.25">
      <c r="A188" s="531"/>
      <c r="B188" s="543"/>
      <c r="C188" s="53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0"/>
      <c r="L188" s="374"/>
    </row>
    <row r="189" spans="1:12" x14ac:dyDescent="0.25">
      <c r="A189" s="531"/>
      <c r="B189" s="543"/>
      <c r="C189" s="52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9"/>
      <c r="L189" s="369"/>
    </row>
    <row r="190" spans="1:12" x14ac:dyDescent="0.25">
      <c r="A190" s="531"/>
      <c r="B190" s="543"/>
      <c r="C190" s="52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9"/>
      <c r="L190" s="369"/>
    </row>
    <row r="191" spans="1:12" x14ac:dyDescent="0.25">
      <c r="A191" s="531"/>
      <c r="B191" s="543"/>
      <c r="C191" s="52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9"/>
      <c r="L191" s="369"/>
    </row>
    <row r="192" spans="1:12" x14ac:dyDescent="0.25">
      <c r="A192" s="531"/>
      <c r="B192" s="543"/>
      <c r="C192" s="52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9"/>
      <c r="L192" s="369"/>
    </row>
    <row r="193" spans="1:12" x14ac:dyDescent="0.25">
      <c r="A193" s="531"/>
      <c r="B193" s="543"/>
      <c r="C193" s="52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9"/>
      <c r="L193" s="369"/>
    </row>
    <row r="194" spans="1:12" ht="15" customHeight="1" x14ac:dyDescent="0.25">
      <c r="A194" s="531"/>
      <c r="B194" s="543"/>
      <c r="C194" s="52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27" t="s">
        <v>339</v>
      </c>
      <c r="L194" s="527"/>
    </row>
    <row r="195" spans="1:12" ht="15" customHeight="1" x14ac:dyDescent="0.25">
      <c r="A195" s="531"/>
      <c r="B195" s="543"/>
      <c r="C195" s="52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27"/>
      <c r="L195" s="527"/>
    </row>
    <row r="196" spans="1:12" ht="15" customHeight="1" x14ac:dyDescent="0.25">
      <c r="A196" s="531"/>
      <c r="B196" s="543"/>
      <c r="C196" s="52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27"/>
      <c r="L196" s="527"/>
    </row>
    <row r="197" spans="1:12" x14ac:dyDescent="0.25">
      <c r="A197" s="531"/>
      <c r="B197" s="543"/>
      <c r="C197" s="52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27"/>
      <c r="L197" s="527"/>
    </row>
    <row r="198" spans="1:12" x14ac:dyDescent="0.25">
      <c r="A198" s="531"/>
      <c r="B198" s="543"/>
      <c r="C198" s="52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27"/>
      <c r="L198" s="527"/>
    </row>
    <row r="199" spans="1:12" x14ac:dyDescent="0.25">
      <c r="A199" s="531"/>
      <c r="B199" s="543"/>
      <c r="C199" s="52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27"/>
      <c r="L199" s="527"/>
    </row>
    <row r="200" spans="1:12" x14ac:dyDescent="0.25">
      <c r="A200" s="531"/>
      <c r="B200" s="543"/>
      <c r="C200" s="527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</row>
    <row r="201" spans="1:12" x14ac:dyDescent="0.25">
      <c r="A201" s="531"/>
      <c r="B201" s="543"/>
      <c r="C201" s="527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</row>
    <row r="202" spans="1:12" ht="15.75" thickBot="1" x14ac:dyDescent="0.3">
      <c r="A202" s="531"/>
      <c r="B202" s="543"/>
      <c r="C202" s="53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1"/>
      <c r="L202" s="375"/>
    </row>
    <row r="203" spans="1:12" x14ac:dyDescent="0.25">
      <c r="A203" s="531"/>
      <c r="B203" s="543"/>
      <c r="C203" s="512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86"/>
    </row>
    <row r="204" spans="1:12" x14ac:dyDescent="0.25">
      <c r="A204" s="531"/>
      <c r="B204" s="543"/>
      <c r="C204" s="513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87"/>
    </row>
    <row r="205" spans="1:12" ht="15" customHeight="1" x14ac:dyDescent="0.25">
      <c r="A205" s="531"/>
      <c r="B205" s="543"/>
      <c r="C205" s="513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26" t="s">
        <v>339</v>
      </c>
      <c r="L205" s="526"/>
    </row>
    <row r="206" spans="1:12" x14ac:dyDescent="0.25">
      <c r="A206" s="531"/>
      <c r="B206" s="543"/>
      <c r="C206" s="513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26"/>
      <c r="L206" s="526"/>
    </row>
    <row r="207" spans="1:12" x14ac:dyDescent="0.25">
      <c r="A207" s="531"/>
      <c r="B207" s="543"/>
      <c r="C207" s="513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26"/>
      <c r="L207" s="526"/>
    </row>
    <row r="208" spans="1:12" x14ac:dyDescent="0.25">
      <c r="A208" s="531"/>
      <c r="B208" s="543"/>
      <c r="C208" s="513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26"/>
      <c r="L208" s="526"/>
    </row>
    <row r="209" spans="1:12" x14ac:dyDescent="0.25">
      <c r="A209" s="531"/>
      <c r="B209" s="543"/>
      <c r="C209" s="513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6"/>
      <c r="L209" s="526"/>
    </row>
    <row r="210" spans="1:12" x14ac:dyDescent="0.25">
      <c r="A210" s="531"/>
      <c r="B210" s="543"/>
      <c r="C210" s="513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6"/>
      <c r="L210" s="526"/>
    </row>
    <row r="211" spans="1:12" x14ac:dyDescent="0.25">
      <c r="A211" s="531"/>
      <c r="B211" s="543"/>
      <c r="C211" s="513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26"/>
      <c r="L211" s="526"/>
    </row>
    <row r="212" spans="1:12" x14ac:dyDescent="0.25">
      <c r="A212" s="531"/>
      <c r="B212" s="543"/>
      <c r="C212" s="513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6"/>
      <c r="L212" s="526"/>
    </row>
    <row r="213" spans="1:12" x14ac:dyDescent="0.25">
      <c r="A213" s="531"/>
      <c r="B213" s="543"/>
      <c r="C213" s="513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67"/>
    </row>
    <row r="214" spans="1:12" ht="15.75" thickBot="1" x14ac:dyDescent="0.3">
      <c r="A214" s="531"/>
      <c r="B214" s="543"/>
      <c r="C214" s="513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8"/>
    </row>
    <row r="215" spans="1:12" x14ac:dyDescent="0.25">
      <c r="A215" s="531"/>
      <c r="B215" s="543"/>
      <c r="C215" s="529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66"/>
    </row>
    <row r="216" spans="1:12" x14ac:dyDescent="0.25">
      <c r="A216" s="531"/>
      <c r="B216" s="543"/>
      <c r="C216" s="526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67"/>
    </row>
    <row r="217" spans="1:12" x14ac:dyDescent="0.25">
      <c r="A217" s="531"/>
      <c r="B217" s="543"/>
      <c r="C217" s="526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6" t="s">
        <v>339</v>
      </c>
      <c r="L217" s="526"/>
    </row>
    <row r="218" spans="1:12" x14ac:dyDescent="0.25">
      <c r="A218" s="531"/>
      <c r="B218" s="543"/>
      <c r="C218" s="526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26"/>
      <c r="L218" s="526"/>
    </row>
    <row r="219" spans="1:12" x14ac:dyDescent="0.25">
      <c r="A219" s="531"/>
      <c r="B219" s="543"/>
      <c r="C219" s="526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26"/>
      <c r="L219" s="526"/>
    </row>
    <row r="220" spans="1:12" x14ac:dyDescent="0.25">
      <c r="A220" s="531"/>
      <c r="B220" s="543"/>
      <c r="C220" s="526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26"/>
      <c r="L220" s="526"/>
    </row>
    <row r="221" spans="1:12" x14ac:dyDescent="0.25">
      <c r="A221" s="531"/>
      <c r="B221" s="543"/>
      <c r="C221" s="526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67"/>
    </row>
    <row r="222" spans="1:12" x14ac:dyDescent="0.25">
      <c r="A222" s="531"/>
      <c r="B222" s="543"/>
      <c r="C222" s="526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67"/>
    </row>
    <row r="223" spans="1:12" x14ac:dyDescent="0.25">
      <c r="A223" s="531"/>
      <c r="B223" s="543"/>
      <c r="C223" s="526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67"/>
    </row>
    <row r="224" spans="1:12" x14ac:dyDescent="0.25">
      <c r="A224" s="531"/>
      <c r="B224" s="543"/>
      <c r="C224" s="526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67"/>
    </row>
    <row r="225" spans="1:12" x14ac:dyDescent="0.25">
      <c r="A225" s="531"/>
      <c r="B225" s="543"/>
      <c r="C225" s="526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67"/>
    </row>
    <row r="226" spans="1:12" x14ac:dyDescent="0.25">
      <c r="A226" s="531"/>
      <c r="B226" s="543"/>
      <c r="C226" s="526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67"/>
    </row>
    <row r="227" spans="1:12" x14ac:dyDescent="0.25">
      <c r="A227" s="531"/>
      <c r="B227" s="543"/>
      <c r="C227" s="526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67"/>
    </row>
    <row r="228" spans="1:12" ht="15.75" thickBot="1" x14ac:dyDescent="0.3">
      <c r="A228" s="531"/>
      <c r="B228" s="543"/>
      <c r="C228" s="526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68"/>
    </row>
    <row r="229" spans="1:12" x14ac:dyDescent="0.25">
      <c r="A229" s="531"/>
      <c r="B229" s="543"/>
      <c r="C229" s="512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86"/>
    </row>
    <row r="230" spans="1:12" x14ac:dyDescent="0.25">
      <c r="A230" s="531"/>
      <c r="B230" s="543"/>
      <c r="C230" s="513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87"/>
    </row>
    <row r="231" spans="1:12" x14ac:dyDescent="0.25">
      <c r="A231" s="531"/>
      <c r="B231" s="543"/>
      <c r="C231" s="513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27" t="s">
        <v>339</v>
      </c>
      <c r="L231" s="527"/>
    </row>
    <row r="232" spans="1:12" ht="15" customHeight="1" x14ac:dyDescent="0.25">
      <c r="A232" s="531"/>
      <c r="B232" s="543"/>
      <c r="C232" s="513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27"/>
      <c r="L232" s="527"/>
    </row>
    <row r="233" spans="1:12" x14ac:dyDescent="0.25">
      <c r="A233" s="531"/>
      <c r="B233" s="543"/>
      <c r="C233" s="513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27"/>
      <c r="L233" s="527"/>
    </row>
    <row r="234" spans="1:12" x14ac:dyDescent="0.25">
      <c r="A234" s="531"/>
      <c r="B234" s="543"/>
      <c r="C234" s="513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27"/>
      <c r="L234" s="527"/>
    </row>
    <row r="235" spans="1:12" ht="15.75" thickBot="1" x14ac:dyDescent="0.3">
      <c r="A235" s="531"/>
      <c r="B235" s="543"/>
      <c r="C235" s="514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375"/>
    </row>
    <row r="236" spans="1:12" x14ac:dyDescent="0.25">
      <c r="A236" s="531"/>
      <c r="B236" s="543"/>
      <c r="C236" s="529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86"/>
    </row>
    <row r="237" spans="1:12" x14ac:dyDescent="0.25">
      <c r="A237" s="531"/>
      <c r="B237" s="543"/>
      <c r="C237" s="526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87"/>
    </row>
    <row r="238" spans="1:12" x14ac:dyDescent="0.25">
      <c r="A238" s="531"/>
      <c r="B238" s="543"/>
      <c r="C238" s="526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87"/>
    </row>
    <row r="239" spans="1:12" ht="15" customHeight="1" x14ac:dyDescent="0.25">
      <c r="A239" s="531"/>
      <c r="B239" s="543"/>
      <c r="C239" s="526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27" t="s">
        <v>339</v>
      </c>
      <c r="L239" s="527"/>
    </row>
    <row r="240" spans="1:12" x14ac:dyDescent="0.25">
      <c r="A240" s="531"/>
      <c r="B240" s="543"/>
      <c r="C240" s="526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27"/>
      <c r="L240" s="527"/>
    </row>
    <row r="241" spans="1:12" x14ac:dyDescent="0.25">
      <c r="A241" s="531"/>
      <c r="B241" s="543"/>
      <c r="C241" s="526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27"/>
      <c r="L241" s="527"/>
    </row>
    <row r="242" spans="1:12" x14ac:dyDescent="0.25">
      <c r="A242" s="531"/>
      <c r="B242" s="543"/>
      <c r="C242" s="526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27"/>
      <c r="L242" s="527"/>
    </row>
    <row r="243" spans="1:12" x14ac:dyDescent="0.25">
      <c r="A243" s="531"/>
      <c r="B243" s="543"/>
      <c r="C243" s="526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7"/>
      <c r="L243" s="527"/>
    </row>
    <row r="244" spans="1:12" x14ac:dyDescent="0.25">
      <c r="A244" s="531"/>
      <c r="B244" s="543"/>
      <c r="C244" s="526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7"/>
      <c r="L244" s="527"/>
    </row>
    <row r="245" spans="1:12" x14ac:dyDescent="0.25">
      <c r="A245" s="531"/>
      <c r="B245" s="543"/>
      <c r="C245" s="526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7"/>
      <c r="L245" s="527"/>
    </row>
    <row r="246" spans="1:12" x14ac:dyDescent="0.25">
      <c r="A246" s="531"/>
      <c r="B246" s="543"/>
      <c r="C246" s="526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7"/>
      <c r="L246" s="527"/>
    </row>
    <row r="247" spans="1:12" ht="15" customHeight="1" x14ac:dyDescent="0.25">
      <c r="A247" s="531"/>
      <c r="B247" s="543"/>
      <c r="C247" s="526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27" t="s">
        <v>339</v>
      </c>
      <c r="L247" s="527"/>
    </row>
    <row r="248" spans="1:12" x14ac:dyDescent="0.25">
      <c r="A248" s="531"/>
      <c r="B248" s="543"/>
      <c r="C248" s="526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27"/>
      <c r="L248" s="527"/>
    </row>
    <row r="249" spans="1:12" x14ac:dyDescent="0.25">
      <c r="A249" s="531"/>
      <c r="B249" s="543"/>
      <c r="C249" s="526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27"/>
      <c r="L249" s="527"/>
    </row>
    <row r="250" spans="1:12" x14ac:dyDescent="0.25">
      <c r="A250" s="531"/>
      <c r="B250" s="543"/>
      <c r="C250" s="526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27"/>
      <c r="L250" s="527"/>
    </row>
    <row r="251" spans="1:12" x14ac:dyDescent="0.25">
      <c r="A251" s="531"/>
      <c r="B251" s="543"/>
      <c r="C251" s="526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27"/>
      <c r="L251" s="527"/>
    </row>
    <row r="252" spans="1:12" x14ac:dyDescent="0.25">
      <c r="A252" s="531"/>
      <c r="B252" s="543"/>
      <c r="C252" s="526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27"/>
      <c r="L252" s="527"/>
    </row>
    <row r="253" spans="1:12" x14ac:dyDescent="0.25">
      <c r="A253" s="531"/>
      <c r="B253" s="543"/>
      <c r="C253" s="526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7"/>
      <c r="L253" s="527"/>
    </row>
    <row r="254" spans="1:12" x14ac:dyDescent="0.25">
      <c r="A254" s="531"/>
      <c r="B254" s="543"/>
      <c r="C254" s="526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27"/>
      <c r="L254" s="527"/>
    </row>
    <row r="255" spans="1:12" x14ac:dyDescent="0.25">
      <c r="A255" s="531"/>
      <c r="B255" s="543"/>
      <c r="C255" s="526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27"/>
      <c r="L255" s="527"/>
    </row>
    <row r="256" spans="1:12" x14ac:dyDescent="0.25">
      <c r="A256" s="531"/>
      <c r="B256" s="543"/>
      <c r="C256" s="526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27"/>
      <c r="L256" s="527"/>
    </row>
    <row r="257" spans="1:12" x14ac:dyDescent="0.25">
      <c r="A257" s="531"/>
      <c r="B257" s="543"/>
      <c r="C257" s="526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27"/>
      <c r="L257" s="527"/>
    </row>
    <row r="258" spans="1:12" x14ac:dyDescent="0.25">
      <c r="A258" s="531"/>
      <c r="B258" s="543"/>
      <c r="C258" s="526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27"/>
      <c r="L258" s="527"/>
    </row>
    <row r="259" spans="1:12" x14ac:dyDescent="0.25">
      <c r="A259" s="531"/>
      <c r="B259" s="543"/>
      <c r="C259" s="526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27"/>
      <c r="L259" s="527"/>
    </row>
    <row r="260" spans="1:12" x14ac:dyDescent="0.25">
      <c r="A260" s="531"/>
      <c r="B260" s="543"/>
      <c r="C260" s="526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7"/>
      <c r="L260" s="527"/>
    </row>
    <row r="261" spans="1:12" ht="15" customHeight="1" x14ac:dyDescent="0.25">
      <c r="A261" s="531"/>
      <c r="B261" s="543"/>
      <c r="C261" s="526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27" t="s">
        <v>339</v>
      </c>
      <c r="L261" s="527"/>
    </row>
    <row r="262" spans="1:12" x14ac:dyDescent="0.25">
      <c r="A262" s="531"/>
      <c r="B262" s="543"/>
      <c r="C262" s="526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27"/>
      <c r="L262" s="527"/>
    </row>
    <row r="263" spans="1:12" ht="15" customHeight="1" x14ac:dyDescent="0.25">
      <c r="A263" s="531"/>
      <c r="B263" s="543"/>
      <c r="C263" s="526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27"/>
      <c r="L263" s="527"/>
    </row>
    <row r="264" spans="1:12" x14ac:dyDescent="0.25">
      <c r="A264" s="531"/>
      <c r="B264" s="543"/>
      <c r="C264" s="526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27"/>
      <c r="L264" s="527"/>
    </row>
    <row r="265" spans="1:12" ht="15" customHeight="1" x14ac:dyDescent="0.25">
      <c r="A265" s="531"/>
      <c r="B265" s="543"/>
      <c r="C265" s="526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27"/>
      <c r="L265" s="527"/>
    </row>
    <row r="266" spans="1:12" x14ac:dyDescent="0.25">
      <c r="A266" s="531"/>
      <c r="B266" s="543"/>
      <c r="C266" s="526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27"/>
      <c r="L266" s="527"/>
    </row>
    <row r="267" spans="1:12" x14ac:dyDescent="0.25">
      <c r="A267" s="531"/>
      <c r="B267" s="543"/>
      <c r="C267" s="526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7"/>
      <c r="L267" s="527"/>
    </row>
    <row r="268" spans="1:12" x14ac:dyDescent="0.25">
      <c r="A268" s="531"/>
      <c r="B268" s="543"/>
      <c r="C268" s="526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27"/>
      <c r="L268" s="527"/>
    </row>
    <row r="269" spans="1:12" x14ac:dyDescent="0.25">
      <c r="A269" s="531"/>
      <c r="B269" s="543"/>
      <c r="C269" s="526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27"/>
      <c r="L269" s="527"/>
    </row>
    <row r="270" spans="1:12" x14ac:dyDescent="0.25">
      <c r="A270" s="531"/>
      <c r="B270" s="543"/>
      <c r="C270" s="526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27"/>
      <c r="L270" s="527"/>
    </row>
    <row r="271" spans="1:12" x14ac:dyDescent="0.25">
      <c r="A271" s="531"/>
      <c r="B271" s="543"/>
      <c r="C271" s="526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27"/>
      <c r="L271" s="527"/>
    </row>
    <row r="272" spans="1:12" x14ac:dyDescent="0.25">
      <c r="A272" s="531"/>
      <c r="B272" s="543"/>
      <c r="C272" s="526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27"/>
      <c r="L272" s="527"/>
    </row>
    <row r="273" spans="1:12" x14ac:dyDescent="0.25">
      <c r="A273" s="531"/>
      <c r="B273" s="543"/>
      <c r="C273" s="526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27"/>
      <c r="L273" s="527"/>
    </row>
    <row r="274" spans="1:12" x14ac:dyDescent="0.25">
      <c r="A274" s="531"/>
      <c r="B274" s="543"/>
      <c r="C274" s="526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27"/>
      <c r="L274" s="527"/>
    </row>
    <row r="275" spans="1:12" x14ac:dyDescent="0.25">
      <c r="A275" s="531"/>
      <c r="B275" s="543"/>
      <c r="C275" s="526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26" t="s">
        <v>339</v>
      </c>
      <c r="L275" s="526"/>
    </row>
    <row r="276" spans="1:12" x14ac:dyDescent="0.25">
      <c r="A276" s="531"/>
      <c r="B276" s="543"/>
      <c r="C276" s="526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26"/>
      <c r="L276" s="526"/>
    </row>
    <row r="277" spans="1:12" ht="15" customHeight="1" x14ac:dyDescent="0.25">
      <c r="A277" s="531"/>
      <c r="B277" s="543"/>
      <c r="C277" s="526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26"/>
      <c r="L277" s="526"/>
    </row>
    <row r="278" spans="1:12" x14ac:dyDescent="0.25">
      <c r="A278" s="531"/>
      <c r="B278" s="543"/>
      <c r="C278" s="526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26"/>
      <c r="L278" s="526"/>
    </row>
    <row r="279" spans="1:12" x14ac:dyDescent="0.25">
      <c r="A279" s="531"/>
      <c r="B279" s="543"/>
      <c r="C279" s="526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26"/>
      <c r="L279" s="526"/>
    </row>
    <row r="280" spans="1:12" x14ac:dyDescent="0.25">
      <c r="A280" s="531"/>
      <c r="B280" s="543"/>
      <c r="C280" s="526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26"/>
      <c r="L280" s="526"/>
    </row>
    <row r="281" spans="1:12" x14ac:dyDescent="0.25">
      <c r="A281" s="531"/>
      <c r="B281" s="543"/>
      <c r="C281" s="526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26"/>
      <c r="L281" s="526"/>
    </row>
    <row r="282" spans="1:12" x14ac:dyDescent="0.25">
      <c r="A282" s="531"/>
      <c r="B282" s="543"/>
      <c r="C282" s="526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26"/>
      <c r="L282" s="526"/>
    </row>
    <row r="283" spans="1:12" x14ac:dyDescent="0.25">
      <c r="A283" s="531"/>
      <c r="B283" s="543"/>
      <c r="C283" s="526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26"/>
      <c r="L283" s="526"/>
    </row>
    <row r="284" spans="1:12" x14ac:dyDescent="0.25">
      <c r="A284" s="531"/>
      <c r="B284" s="543"/>
      <c r="C284" s="526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67"/>
    </row>
    <row r="285" spans="1:12" x14ac:dyDescent="0.25">
      <c r="A285" s="531"/>
      <c r="B285" s="543"/>
      <c r="C285" s="526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87"/>
    </row>
    <row r="286" spans="1:12" x14ac:dyDescent="0.25">
      <c r="A286" s="531"/>
      <c r="B286" s="543"/>
      <c r="C286" s="526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87"/>
    </row>
    <row r="287" spans="1:12" x14ac:dyDescent="0.25">
      <c r="A287" s="531"/>
      <c r="B287" s="543"/>
      <c r="C287" s="526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87"/>
    </row>
    <row r="288" spans="1:12" x14ac:dyDescent="0.25">
      <c r="A288" s="531"/>
      <c r="B288" s="543"/>
      <c r="C288" s="526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87"/>
    </row>
    <row r="289" spans="1:12" x14ac:dyDescent="0.25">
      <c r="A289" s="531"/>
      <c r="B289" s="543"/>
      <c r="C289" s="526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87"/>
    </row>
    <row r="290" spans="1:12" x14ac:dyDescent="0.25">
      <c r="A290" s="531"/>
      <c r="B290" s="543"/>
      <c r="C290" s="526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87"/>
    </row>
    <row r="291" spans="1:12" x14ac:dyDescent="0.25">
      <c r="A291" s="531"/>
      <c r="B291" s="543"/>
      <c r="C291" s="526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87"/>
    </row>
    <row r="292" spans="1:12" x14ac:dyDescent="0.25">
      <c r="A292" s="531"/>
      <c r="B292" s="543"/>
      <c r="C292" s="526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87"/>
    </row>
    <row r="293" spans="1:12" x14ac:dyDescent="0.25">
      <c r="A293" s="531"/>
      <c r="B293" s="543"/>
      <c r="C293" s="526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87"/>
    </row>
    <row r="294" spans="1:12" x14ac:dyDescent="0.25">
      <c r="A294" s="531"/>
      <c r="B294" s="543"/>
      <c r="C294" s="526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87"/>
    </row>
    <row r="295" spans="1:12" x14ac:dyDescent="0.25">
      <c r="A295" s="531"/>
      <c r="B295" s="543"/>
      <c r="C295" s="526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87"/>
    </row>
    <row r="296" spans="1:12" x14ac:dyDescent="0.25">
      <c r="A296" s="531"/>
      <c r="B296" s="543"/>
      <c r="C296" s="526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87"/>
    </row>
    <row r="297" spans="1:12" x14ac:dyDescent="0.25">
      <c r="A297" s="531"/>
      <c r="B297" s="543"/>
      <c r="C297" s="526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87"/>
    </row>
    <row r="298" spans="1:12" x14ac:dyDescent="0.25">
      <c r="A298" s="531"/>
      <c r="B298" s="543"/>
      <c r="C298" s="526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87"/>
    </row>
    <row r="299" spans="1:12" x14ac:dyDescent="0.25">
      <c r="A299" s="531"/>
      <c r="B299" s="543"/>
      <c r="C299" s="526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87"/>
    </row>
    <row r="300" spans="1:12" ht="15" customHeight="1" x14ac:dyDescent="0.25">
      <c r="A300" s="531"/>
      <c r="B300" s="543"/>
      <c r="C300" s="526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26" t="s">
        <v>339</v>
      </c>
      <c r="L300" s="526"/>
    </row>
    <row r="301" spans="1:12" x14ac:dyDescent="0.25">
      <c r="A301" s="531"/>
      <c r="B301" s="543"/>
      <c r="C301" s="526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6"/>
      <c r="L301" s="526"/>
    </row>
    <row r="302" spans="1:12" x14ac:dyDescent="0.25">
      <c r="A302" s="531"/>
      <c r="B302" s="543"/>
      <c r="C302" s="526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6"/>
      <c r="L302" s="526"/>
    </row>
    <row r="303" spans="1:12" ht="15.75" thickBot="1" x14ac:dyDescent="0.3">
      <c r="A303" s="531"/>
      <c r="B303" s="543"/>
      <c r="C303" s="528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28"/>
      <c r="L303" s="528"/>
    </row>
    <row r="304" spans="1:12" x14ac:dyDescent="0.25">
      <c r="A304" s="531"/>
      <c r="B304" s="53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86"/>
    </row>
    <row r="305" spans="1:12" x14ac:dyDescent="0.25">
      <c r="A305" s="531"/>
      <c r="B305" s="53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87"/>
    </row>
    <row r="306" spans="1:12" x14ac:dyDescent="0.25">
      <c r="A306" s="531"/>
      <c r="B306" s="531"/>
      <c r="C306" s="260" t="s">
        <v>900</v>
      </c>
      <c r="D306" s="250"/>
      <c r="E306" s="250" t="s">
        <v>643</v>
      </c>
      <c r="F306" s="264">
        <v>0</v>
      </c>
      <c r="G306" s="251">
        <v>1</v>
      </c>
      <c r="H306" s="250" t="s">
        <v>77</v>
      </c>
      <c r="I306" s="252" t="s">
        <v>92</v>
      </c>
      <c r="J306" s="250"/>
      <c r="K306" s="250"/>
      <c r="L306" s="388"/>
    </row>
    <row r="307" spans="1:12" ht="15.75" thickBot="1" x14ac:dyDescent="0.3">
      <c r="A307" s="531"/>
      <c r="B307" s="531"/>
      <c r="C307" s="333" t="s">
        <v>27</v>
      </c>
      <c r="D307" s="315"/>
      <c r="E307" s="315" t="s">
        <v>643</v>
      </c>
      <c r="F307" s="335">
        <v>0</v>
      </c>
      <c r="G307" s="335">
        <v>10000</v>
      </c>
      <c r="H307" s="315" t="s">
        <v>82</v>
      </c>
      <c r="I307" s="317" t="s">
        <v>92</v>
      </c>
      <c r="J307" s="315" t="s">
        <v>371</v>
      </c>
      <c r="K307" s="12"/>
      <c r="L307" s="389"/>
    </row>
    <row r="308" spans="1:12" x14ac:dyDescent="0.25">
      <c r="A308" s="531"/>
      <c r="B308" s="531"/>
      <c r="C308" s="512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86"/>
    </row>
    <row r="309" spans="1:12" x14ac:dyDescent="0.25">
      <c r="A309" s="531"/>
      <c r="B309" s="531"/>
      <c r="C309" s="513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87"/>
    </row>
    <row r="310" spans="1:12" x14ac:dyDescent="0.25">
      <c r="A310" s="531"/>
      <c r="B310" s="531"/>
      <c r="C310" s="513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87"/>
    </row>
    <row r="311" spans="1:12" x14ac:dyDescent="0.25">
      <c r="A311" s="531"/>
      <c r="B311" s="531"/>
      <c r="C311" s="513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87"/>
    </row>
    <row r="312" spans="1:12" x14ac:dyDescent="0.25">
      <c r="A312" s="531"/>
      <c r="B312" s="531"/>
      <c r="C312" s="513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87"/>
    </row>
    <row r="313" spans="1:12" x14ac:dyDescent="0.25">
      <c r="A313" s="531"/>
      <c r="B313" s="531"/>
      <c r="C313" s="513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87"/>
    </row>
    <row r="314" spans="1:12" x14ac:dyDescent="0.25">
      <c r="A314" s="531"/>
      <c r="B314" s="531"/>
      <c r="C314" s="513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87"/>
    </row>
    <row r="315" spans="1:12" x14ac:dyDescent="0.25">
      <c r="A315" s="531"/>
      <c r="B315" s="531"/>
      <c r="C315" s="513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87"/>
    </row>
    <row r="316" spans="1:12" x14ac:dyDescent="0.25">
      <c r="A316" s="531"/>
      <c r="B316" s="531"/>
      <c r="C316" s="513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87"/>
    </row>
    <row r="317" spans="1:12" x14ac:dyDescent="0.25">
      <c r="A317" s="531"/>
      <c r="B317" s="531"/>
      <c r="C317" s="513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87"/>
    </row>
    <row r="318" spans="1:12" ht="15" customHeight="1" x14ac:dyDescent="0.25">
      <c r="A318" s="531"/>
      <c r="B318" s="531"/>
      <c r="C318" s="513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26" t="s">
        <v>339</v>
      </c>
      <c r="L318" s="526"/>
    </row>
    <row r="319" spans="1:12" ht="15" customHeight="1" x14ac:dyDescent="0.25">
      <c r="A319" s="531"/>
      <c r="B319" s="531"/>
      <c r="C319" s="513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26"/>
      <c r="L319" s="526"/>
    </row>
    <row r="320" spans="1:12" x14ac:dyDescent="0.25">
      <c r="A320" s="531"/>
      <c r="B320" s="531"/>
      <c r="C320" s="513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26"/>
      <c r="L320" s="526"/>
    </row>
    <row r="321" spans="1:12" x14ac:dyDescent="0.25">
      <c r="A321" s="531"/>
      <c r="B321" s="531"/>
      <c r="C321" s="513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26"/>
      <c r="L321" s="526"/>
    </row>
    <row r="322" spans="1:12" x14ac:dyDescent="0.25">
      <c r="A322" s="531"/>
      <c r="B322" s="531"/>
      <c r="C322" s="513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87"/>
    </row>
    <row r="323" spans="1:12" x14ac:dyDescent="0.25">
      <c r="A323" s="531"/>
      <c r="B323" s="531"/>
      <c r="C323" s="513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87"/>
    </row>
    <row r="324" spans="1:12" x14ac:dyDescent="0.25">
      <c r="A324" s="531"/>
      <c r="B324" s="531"/>
      <c r="C324" s="513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87"/>
    </row>
    <row r="325" spans="1:12" x14ac:dyDescent="0.25">
      <c r="A325" s="531"/>
      <c r="B325" s="531"/>
      <c r="C325" s="513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87"/>
    </row>
    <row r="326" spans="1:12" x14ac:dyDescent="0.25">
      <c r="A326" s="531"/>
      <c r="B326" s="531"/>
      <c r="C326" s="513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87"/>
    </row>
    <row r="327" spans="1:12" x14ac:dyDescent="0.25">
      <c r="A327" s="531"/>
      <c r="B327" s="531"/>
      <c r="C327" s="513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87"/>
    </row>
    <row r="328" spans="1:12" ht="15" customHeight="1" x14ac:dyDescent="0.25">
      <c r="A328" s="531"/>
      <c r="B328" s="531"/>
      <c r="C328" s="513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87"/>
    </row>
    <row r="329" spans="1:12" x14ac:dyDescent="0.25">
      <c r="A329" s="531"/>
      <c r="B329" s="531"/>
      <c r="C329" s="513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87"/>
    </row>
    <row r="330" spans="1:12" x14ac:dyDescent="0.25">
      <c r="A330" s="531"/>
      <c r="B330" s="531"/>
      <c r="C330" s="513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87"/>
    </row>
    <row r="331" spans="1:12" x14ac:dyDescent="0.25">
      <c r="A331" s="531"/>
      <c r="B331" s="531"/>
      <c r="C331" s="513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87"/>
    </row>
    <row r="332" spans="1:12" ht="15" customHeight="1" x14ac:dyDescent="0.25">
      <c r="A332" s="531"/>
      <c r="B332" s="531"/>
      <c r="C332" s="513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26" t="s">
        <v>339</v>
      </c>
      <c r="L332" s="526"/>
    </row>
    <row r="333" spans="1:12" x14ac:dyDescent="0.25">
      <c r="A333" s="531"/>
      <c r="B333" s="531"/>
      <c r="C333" s="513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26"/>
      <c r="L333" s="526"/>
    </row>
    <row r="334" spans="1:12" x14ac:dyDescent="0.25">
      <c r="A334" s="531"/>
      <c r="B334" s="531"/>
      <c r="C334" s="513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26"/>
      <c r="L334" s="526"/>
    </row>
    <row r="335" spans="1:12" x14ac:dyDescent="0.25">
      <c r="A335" s="531"/>
      <c r="B335" s="531"/>
      <c r="C335" s="513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26"/>
      <c r="L335" s="526"/>
    </row>
    <row r="336" spans="1:12" x14ac:dyDescent="0.25">
      <c r="A336" s="531"/>
      <c r="B336" s="531"/>
      <c r="C336" s="513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87"/>
    </row>
    <row r="337" spans="1:12" x14ac:dyDescent="0.25">
      <c r="A337" s="531"/>
      <c r="B337" s="531"/>
      <c r="C337" s="513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87"/>
    </row>
    <row r="338" spans="1:12" x14ac:dyDescent="0.25">
      <c r="A338" s="531"/>
      <c r="B338" s="531"/>
      <c r="C338" s="513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87"/>
    </row>
    <row r="339" spans="1:12" x14ac:dyDescent="0.25">
      <c r="A339" s="531"/>
      <c r="B339" s="531"/>
      <c r="C339" s="513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87"/>
    </row>
    <row r="340" spans="1:12" x14ac:dyDescent="0.25">
      <c r="A340" s="531"/>
      <c r="B340" s="531"/>
      <c r="C340" s="513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87"/>
    </row>
    <row r="341" spans="1:12" x14ac:dyDescent="0.25">
      <c r="A341" s="531"/>
      <c r="B341" s="531"/>
      <c r="C341" s="513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87"/>
    </row>
    <row r="342" spans="1:12" ht="15" customHeight="1" x14ac:dyDescent="0.25">
      <c r="A342" s="531"/>
      <c r="B342" s="531"/>
      <c r="C342" s="513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27" t="s">
        <v>339</v>
      </c>
      <c r="L342" s="527"/>
    </row>
    <row r="343" spans="1:12" x14ac:dyDescent="0.25">
      <c r="A343" s="531"/>
      <c r="B343" s="531"/>
      <c r="C343" s="513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27"/>
      <c r="L343" s="527"/>
    </row>
    <row r="344" spans="1:12" ht="15" customHeight="1" x14ac:dyDescent="0.25">
      <c r="A344" s="531"/>
      <c r="B344" s="531"/>
      <c r="C344" s="513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27"/>
      <c r="L344" s="527"/>
    </row>
    <row r="345" spans="1:12" x14ac:dyDescent="0.25">
      <c r="A345" s="531"/>
      <c r="B345" s="531"/>
      <c r="C345" s="513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27"/>
      <c r="L345" s="527"/>
    </row>
    <row r="346" spans="1:12" x14ac:dyDescent="0.25">
      <c r="A346" s="531"/>
      <c r="B346" s="531"/>
      <c r="C346" s="513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87"/>
    </row>
    <row r="347" spans="1:12" x14ac:dyDescent="0.25">
      <c r="A347" s="531"/>
      <c r="B347" s="531"/>
      <c r="C347" s="513"/>
      <c r="D347" s="258" t="s">
        <v>897</v>
      </c>
      <c r="E347" s="265" t="s">
        <v>643</v>
      </c>
      <c r="F347" s="266">
        <v>0</v>
      </c>
      <c r="G347" s="266">
        <v>1000</v>
      </c>
      <c r="H347" s="267" t="s">
        <v>899</v>
      </c>
      <c r="I347" s="252" t="s">
        <v>92</v>
      </c>
      <c r="J347" s="250"/>
      <c r="K347" s="250"/>
      <c r="L347" s="388"/>
    </row>
    <row r="348" spans="1:12" x14ac:dyDescent="0.25">
      <c r="A348" s="531"/>
      <c r="B348" s="531"/>
      <c r="C348" s="513"/>
      <c r="D348" s="258" t="s">
        <v>898</v>
      </c>
      <c r="E348" s="265" t="s">
        <v>643</v>
      </c>
      <c r="F348" s="266">
        <v>0</v>
      </c>
      <c r="G348" s="266">
        <v>1000</v>
      </c>
      <c r="H348" s="267" t="s">
        <v>521</v>
      </c>
      <c r="I348" s="252" t="s">
        <v>92</v>
      </c>
      <c r="J348" s="250"/>
      <c r="K348" s="250"/>
      <c r="L348" s="388"/>
    </row>
    <row r="349" spans="1:12" x14ac:dyDescent="0.25">
      <c r="A349" s="531"/>
      <c r="B349" s="531"/>
      <c r="C349" s="513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87"/>
    </row>
    <row r="350" spans="1:12" x14ac:dyDescent="0.25">
      <c r="A350" s="531"/>
      <c r="B350" s="531"/>
      <c r="C350" s="513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87"/>
    </row>
    <row r="351" spans="1:12" x14ac:dyDescent="0.25">
      <c r="A351" s="531"/>
      <c r="B351" s="531"/>
      <c r="C351" s="513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87"/>
    </row>
    <row r="352" spans="1:12" x14ac:dyDescent="0.25">
      <c r="A352" s="531"/>
      <c r="B352" s="531"/>
      <c r="C352" s="513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87"/>
    </row>
    <row r="353" spans="1:12" x14ac:dyDescent="0.25">
      <c r="A353" s="531"/>
      <c r="B353" s="531"/>
      <c r="C353" s="513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87"/>
    </row>
    <row r="354" spans="1:12" x14ac:dyDescent="0.25">
      <c r="A354" s="531"/>
      <c r="B354" s="531"/>
      <c r="C354" s="513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87"/>
    </row>
    <row r="355" spans="1:12" x14ac:dyDescent="0.25">
      <c r="A355" s="531"/>
      <c r="B355" s="531"/>
      <c r="C355" s="513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7"/>
    </row>
    <row r="356" spans="1:12" x14ac:dyDescent="0.25">
      <c r="A356" s="531"/>
      <c r="B356" s="531"/>
      <c r="C356" s="513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87"/>
    </row>
    <row r="357" spans="1:12" ht="15" customHeight="1" x14ac:dyDescent="0.25">
      <c r="A357" s="531"/>
      <c r="B357" s="531"/>
      <c r="C357" s="513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367"/>
    </row>
    <row r="358" spans="1:12" x14ac:dyDescent="0.25">
      <c r="A358" s="531"/>
      <c r="B358" s="531"/>
      <c r="C358" s="513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367"/>
    </row>
    <row r="359" spans="1:12" ht="15" customHeight="1" x14ac:dyDescent="0.25">
      <c r="A359" s="531"/>
      <c r="B359" s="531"/>
      <c r="C359" s="513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27" t="s">
        <v>339</v>
      </c>
      <c r="L359" s="527"/>
    </row>
    <row r="360" spans="1:12" x14ac:dyDescent="0.25">
      <c r="A360" s="531"/>
      <c r="B360" s="531"/>
      <c r="C360" s="513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27"/>
      <c r="L360" s="527"/>
    </row>
    <row r="361" spans="1:12" x14ac:dyDescent="0.25">
      <c r="A361" s="531"/>
      <c r="B361" s="531"/>
      <c r="C361" s="513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27"/>
      <c r="L361" s="527"/>
    </row>
    <row r="362" spans="1:12" x14ac:dyDescent="0.25">
      <c r="A362" s="531"/>
      <c r="B362" s="531"/>
      <c r="C362" s="513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27"/>
      <c r="L362" s="527"/>
    </row>
    <row r="363" spans="1:12" x14ac:dyDescent="0.25">
      <c r="A363" s="531"/>
      <c r="B363" s="531"/>
      <c r="C363" s="513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27"/>
      <c r="L363" s="527"/>
    </row>
    <row r="364" spans="1:12" x14ac:dyDescent="0.25">
      <c r="A364" s="531"/>
      <c r="B364" s="531"/>
      <c r="C364" s="513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27"/>
      <c r="L364" s="527"/>
    </row>
    <row r="365" spans="1:12" x14ac:dyDescent="0.25">
      <c r="A365" s="531"/>
      <c r="B365" s="531"/>
      <c r="C365" s="513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27"/>
      <c r="L365" s="527"/>
    </row>
    <row r="366" spans="1:12" x14ac:dyDescent="0.25">
      <c r="A366" s="531"/>
      <c r="B366" s="531"/>
      <c r="C366" s="513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7"/>
      <c r="L366" s="527"/>
    </row>
    <row r="367" spans="1:12" x14ac:dyDescent="0.25">
      <c r="A367" s="531"/>
      <c r="B367" s="531"/>
      <c r="C367" s="513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27"/>
      <c r="L367" s="527"/>
    </row>
    <row r="368" spans="1:12" x14ac:dyDescent="0.25">
      <c r="A368" s="531"/>
      <c r="B368" s="531"/>
      <c r="C368" s="513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27"/>
      <c r="L368" s="527"/>
    </row>
    <row r="369" spans="1:12" x14ac:dyDescent="0.25">
      <c r="A369" s="531"/>
      <c r="B369" s="531"/>
      <c r="C369" s="513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27"/>
      <c r="L369" s="527"/>
    </row>
    <row r="370" spans="1:12" x14ac:dyDescent="0.25">
      <c r="A370" s="531"/>
      <c r="B370" s="531"/>
      <c r="C370" s="513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27"/>
      <c r="L370" s="527"/>
    </row>
    <row r="371" spans="1:12" x14ac:dyDescent="0.25">
      <c r="A371" s="531"/>
      <c r="B371" s="531"/>
      <c r="C371" s="513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27"/>
      <c r="L371" s="527"/>
    </row>
    <row r="372" spans="1:12" x14ac:dyDescent="0.25">
      <c r="A372" s="531"/>
      <c r="B372" s="531"/>
      <c r="C372" s="513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27"/>
      <c r="L372" s="527"/>
    </row>
    <row r="373" spans="1:12" x14ac:dyDescent="0.25">
      <c r="A373" s="531"/>
      <c r="B373" s="531"/>
      <c r="C373" s="513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367"/>
    </row>
    <row r="374" spans="1:12" ht="15" customHeight="1" x14ac:dyDescent="0.25">
      <c r="A374" s="531"/>
      <c r="B374" s="531"/>
      <c r="C374" s="513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367"/>
    </row>
    <row r="375" spans="1:12" x14ac:dyDescent="0.25">
      <c r="A375" s="531"/>
      <c r="B375" s="531"/>
      <c r="C375" s="513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367"/>
    </row>
    <row r="376" spans="1:12" x14ac:dyDescent="0.25">
      <c r="A376" s="531"/>
      <c r="B376" s="531"/>
      <c r="C376" s="513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367"/>
    </row>
    <row r="377" spans="1:12" x14ac:dyDescent="0.25">
      <c r="A377" s="531"/>
      <c r="B377" s="531"/>
      <c r="C377" s="513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87"/>
    </row>
    <row r="378" spans="1:12" x14ac:dyDescent="0.25">
      <c r="A378" s="531"/>
      <c r="B378" s="531"/>
      <c r="C378" s="513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87"/>
    </row>
    <row r="379" spans="1:12" x14ac:dyDescent="0.25">
      <c r="A379" s="531"/>
      <c r="B379" s="531"/>
      <c r="C379" s="513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87"/>
    </row>
    <row r="380" spans="1:12" x14ac:dyDescent="0.25">
      <c r="A380" s="531"/>
      <c r="B380" s="531"/>
      <c r="C380" s="513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87"/>
    </row>
    <row r="381" spans="1:12" x14ac:dyDescent="0.25">
      <c r="A381" s="531"/>
      <c r="B381" s="531"/>
      <c r="C381" s="513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87"/>
    </row>
    <row r="382" spans="1:12" x14ac:dyDescent="0.25">
      <c r="A382" s="531"/>
      <c r="B382" s="531"/>
      <c r="C382" s="513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87"/>
    </row>
    <row r="383" spans="1:12" x14ac:dyDescent="0.25">
      <c r="A383" s="531"/>
      <c r="B383" s="531"/>
      <c r="C383" s="513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87"/>
    </row>
    <row r="384" spans="1:12" x14ac:dyDescent="0.25">
      <c r="A384" s="531"/>
      <c r="B384" s="531"/>
      <c r="C384" s="513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87"/>
    </row>
    <row r="385" spans="1:12" ht="15.75" thickBot="1" x14ac:dyDescent="0.3">
      <c r="A385" s="531"/>
      <c r="B385" s="531"/>
      <c r="C385" s="514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89"/>
    </row>
    <row r="386" spans="1:12" x14ac:dyDescent="0.25">
      <c r="A386" s="531"/>
      <c r="B386" s="531"/>
      <c r="C386" s="512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86"/>
    </row>
    <row r="387" spans="1:12" x14ac:dyDescent="0.25">
      <c r="A387" s="531"/>
      <c r="B387" s="531"/>
      <c r="C387" s="513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87"/>
    </row>
    <row r="388" spans="1:12" x14ac:dyDescent="0.25">
      <c r="A388" s="531"/>
      <c r="B388" s="531"/>
      <c r="C388" s="513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87"/>
    </row>
    <row r="389" spans="1:12" x14ac:dyDescent="0.25">
      <c r="A389" s="531"/>
      <c r="B389" s="531"/>
      <c r="C389" s="513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87"/>
    </row>
    <row r="390" spans="1:12" x14ac:dyDescent="0.25">
      <c r="A390" s="531"/>
      <c r="B390" s="531"/>
      <c r="C390" s="513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87"/>
    </row>
    <row r="391" spans="1:12" ht="15" customHeight="1" x14ac:dyDescent="0.25">
      <c r="A391" s="531"/>
      <c r="B391" s="531"/>
      <c r="C391" s="513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87"/>
    </row>
    <row r="392" spans="1:12" x14ac:dyDescent="0.25">
      <c r="A392" s="531"/>
      <c r="B392" s="531"/>
      <c r="C392" s="513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87"/>
    </row>
    <row r="393" spans="1:12" x14ac:dyDescent="0.25">
      <c r="A393" s="531"/>
      <c r="B393" s="531"/>
      <c r="C393" s="513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87"/>
    </row>
    <row r="394" spans="1:12" x14ac:dyDescent="0.25">
      <c r="A394" s="531"/>
      <c r="B394" s="531"/>
      <c r="C394" s="513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87"/>
    </row>
    <row r="395" spans="1:12" x14ac:dyDescent="0.25">
      <c r="A395" s="531"/>
      <c r="B395" s="531"/>
      <c r="C395" s="513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87"/>
    </row>
    <row r="396" spans="1:12" ht="15" customHeight="1" x14ac:dyDescent="0.25">
      <c r="A396" s="531"/>
      <c r="B396" s="531"/>
      <c r="C396" s="513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26" t="s">
        <v>339</v>
      </c>
      <c r="L396" s="526"/>
    </row>
    <row r="397" spans="1:12" x14ac:dyDescent="0.25">
      <c r="A397" s="531"/>
      <c r="B397" s="531"/>
      <c r="C397" s="513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26"/>
      <c r="L397" s="526"/>
    </row>
    <row r="398" spans="1:12" x14ac:dyDescent="0.25">
      <c r="A398" s="531"/>
      <c r="B398" s="531"/>
      <c r="C398" s="513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26"/>
      <c r="L398" s="526"/>
    </row>
    <row r="399" spans="1:12" x14ac:dyDescent="0.25">
      <c r="A399" s="531"/>
      <c r="B399" s="531"/>
      <c r="C399" s="513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26"/>
      <c r="L399" s="526"/>
    </row>
    <row r="400" spans="1:12" x14ac:dyDescent="0.25">
      <c r="A400" s="531"/>
      <c r="B400" s="531"/>
      <c r="C400" s="513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367"/>
    </row>
    <row r="401" spans="1:12" x14ac:dyDescent="0.25">
      <c r="A401" s="531"/>
      <c r="B401" s="531"/>
      <c r="C401" s="513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87"/>
    </row>
    <row r="402" spans="1:12" ht="15" customHeight="1" x14ac:dyDescent="0.25">
      <c r="A402" s="531"/>
      <c r="B402" s="531"/>
      <c r="C402" s="513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87"/>
    </row>
    <row r="403" spans="1:12" x14ac:dyDescent="0.25">
      <c r="A403" s="531"/>
      <c r="B403" s="531"/>
      <c r="C403" s="513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87"/>
    </row>
    <row r="404" spans="1:12" x14ac:dyDescent="0.25">
      <c r="A404" s="531"/>
      <c r="B404" s="531"/>
      <c r="C404" s="513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87"/>
    </row>
    <row r="405" spans="1:12" x14ac:dyDescent="0.25">
      <c r="A405" s="531"/>
      <c r="B405" s="531"/>
      <c r="C405" s="513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87"/>
    </row>
    <row r="406" spans="1:12" x14ac:dyDescent="0.25">
      <c r="A406" s="531"/>
      <c r="B406" s="531"/>
      <c r="C406" s="513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87"/>
    </row>
    <row r="407" spans="1:12" x14ac:dyDescent="0.25">
      <c r="A407" s="531"/>
      <c r="B407" s="531"/>
      <c r="C407" s="513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87"/>
    </row>
    <row r="408" spans="1:12" x14ac:dyDescent="0.25">
      <c r="A408" s="531"/>
      <c r="B408" s="531"/>
      <c r="C408" s="513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87"/>
    </row>
    <row r="409" spans="1:12" x14ac:dyDescent="0.25">
      <c r="A409" s="531"/>
      <c r="B409" s="531"/>
      <c r="C409" s="513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87"/>
    </row>
    <row r="410" spans="1:12" ht="15" customHeight="1" x14ac:dyDescent="0.25">
      <c r="A410" s="531"/>
      <c r="B410" s="531"/>
      <c r="C410" s="513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26" t="s">
        <v>339</v>
      </c>
      <c r="L410" s="526"/>
    </row>
    <row r="411" spans="1:12" x14ac:dyDescent="0.25">
      <c r="A411" s="531"/>
      <c r="B411" s="531"/>
      <c r="C411" s="513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26"/>
      <c r="L411" s="526"/>
    </row>
    <row r="412" spans="1:12" x14ac:dyDescent="0.25">
      <c r="A412" s="531"/>
      <c r="B412" s="531"/>
      <c r="C412" s="513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26"/>
      <c r="L412" s="526"/>
    </row>
    <row r="413" spans="1:12" x14ac:dyDescent="0.25">
      <c r="A413" s="531"/>
      <c r="B413" s="531"/>
      <c r="C413" s="513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26"/>
      <c r="L413" s="526"/>
    </row>
    <row r="414" spans="1:12" x14ac:dyDescent="0.25">
      <c r="A414" s="531"/>
      <c r="B414" s="531"/>
      <c r="C414" s="513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87"/>
    </row>
    <row r="415" spans="1:12" x14ac:dyDescent="0.25">
      <c r="A415" s="531"/>
      <c r="B415" s="531"/>
      <c r="C415" s="513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87"/>
    </row>
    <row r="416" spans="1:12" x14ac:dyDescent="0.25">
      <c r="A416" s="531"/>
      <c r="B416" s="531"/>
      <c r="C416" s="513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87"/>
    </row>
    <row r="417" spans="1:12" x14ac:dyDescent="0.25">
      <c r="A417" s="531"/>
      <c r="B417" s="531"/>
      <c r="C417" s="513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87"/>
    </row>
    <row r="418" spans="1:12" x14ac:dyDescent="0.25">
      <c r="A418" s="531"/>
      <c r="B418" s="531"/>
      <c r="C418" s="513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87"/>
    </row>
    <row r="419" spans="1:12" x14ac:dyDescent="0.25">
      <c r="A419" s="531"/>
      <c r="B419" s="531"/>
      <c r="C419" s="513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87"/>
    </row>
    <row r="420" spans="1:12" ht="15" customHeight="1" x14ac:dyDescent="0.25">
      <c r="A420" s="531"/>
      <c r="B420" s="531"/>
      <c r="C420" s="513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27" t="s">
        <v>339</v>
      </c>
      <c r="L420" s="527"/>
    </row>
    <row r="421" spans="1:12" x14ac:dyDescent="0.25">
      <c r="A421" s="531"/>
      <c r="B421" s="531"/>
      <c r="C421" s="513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27"/>
      <c r="L421" s="527"/>
    </row>
    <row r="422" spans="1:12" x14ac:dyDescent="0.25">
      <c r="A422" s="531"/>
      <c r="B422" s="531"/>
      <c r="C422" s="513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27"/>
      <c r="L422" s="527"/>
    </row>
    <row r="423" spans="1:12" x14ac:dyDescent="0.25">
      <c r="A423" s="531"/>
      <c r="B423" s="531"/>
      <c r="C423" s="513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27"/>
      <c r="L423" s="527"/>
    </row>
    <row r="424" spans="1:12" x14ac:dyDescent="0.25">
      <c r="A424" s="531"/>
      <c r="B424" s="531"/>
      <c r="C424" s="513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87"/>
    </row>
    <row r="425" spans="1:12" x14ac:dyDescent="0.25">
      <c r="A425" s="531"/>
      <c r="B425" s="531"/>
      <c r="C425" s="513"/>
      <c r="D425" s="258" t="s">
        <v>897</v>
      </c>
      <c r="E425" s="265" t="s">
        <v>643</v>
      </c>
      <c r="F425" s="266">
        <v>0</v>
      </c>
      <c r="G425" s="266">
        <v>1000</v>
      </c>
      <c r="H425" s="267" t="s">
        <v>899</v>
      </c>
      <c r="I425" s="252" t="s">
        <v>92</v>
      </c>
      <c r="J425" s="250"/>
      <c r="K425" s="250"/>
      <c r="L425" s="388"/>
    </row>
    <row r="426" spans="1:12" x14ac:dyDescent="0.25">
      <c r="A426" s="531"/>
      <c r="B426" s="531"/>
      <c r="C426" s="513"/>
      <c r="D426" s="258" t="s">
        <v>898</v>
      </c>
      <c r="E426" s="265" t="s">
        <v>643</v>
      </c>
      <c r="F426" s="266">
        <v>0</v>
      </c>
      <c r="G426" s="266">
        <v>1000</v>
      </c>
      <c r="H426" s="267" t="s">
        <v>521</v>
      </c>
      <c r="I426" s="252" t="s">
        <v>92</v>
      </c>
      <c r="J426" s="250"/>
      <c r="K426" s="250"/>
      <c r="L426" s="388"/>
    </row>
    <row r="427" spans="1:12" x14ac:dyDescent="0.25">
      <c r="A427" s="531"/>
      <c r="B427" s="531"/>
      <c r="C427" s="513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87"/>
    </row>
    <row r="428" spans="1:12" x14ac:dyDescent="0.25">
      <c r="A428" s="531"/>
      <c r="B428" s="531"/>
      <c r="C428" s="513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87"/>
    </row>
    <row r="429" spans="1:12" x14ac:dyDescent="0.25">
      <c r="A429" s="531"/>
      <c r="B429" s="531"/>
      <c r="C429" s="513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87"/>
    </row>
    <row r="430" spans="1:12" x14ac:dyDescent="0.25">
      <c r="A430" s="531"/>
      <c r="B430" s="531"/>
      <c r="C430" s="513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87"/>
    </row>
    <row r="431" spans="1:12" x14ac:dyDescent="0.25">
      <c r="A431" s="531"/>
      <c r="B431" s="531"/>
      <c r="C431" s="513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87"/>
    </row>
    <row r="432" spans="1:12" x14ac:dyDescent="0.25">
      <c r="A432" s="531"/>
      <c r="B432" s="531"/>
      <c r="C432" s="513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87"/>
    </row>
    <row r="433" spans="1:12" x14ac:dyDescent="0.25">
      <c r="A433" s="531"/>
      <c r="B433" s="531"/>
      <c r="C433" s="513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7"/>
    </row>
    <row r="434" spans="1:12" x14ac:dyDescent="0.25">
      <c r="A434" s="531"/>
      <c r="B434" s="531"/>
      <c r="C434" s="513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87"/>
    </row>
    <row r="435" spans="1:12" x14ac:dyDescent="0.25">
      <c r="A435" s="531"/>
      <c r="B435" s="531"/>
      <c r="C435" s="513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367"/>
    </row>
    <row r="436" spans="1:12" x14ac:dyDescent="0.25">
      <c r="A436" s="531"/>
      <c r="B436" s="531"/>
      <c r="C436" s="513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367"/>
    </row>
    <row r="437" spans="1:12" ht="15" customHeight="1" x14ac:dyDescent="0.25">
      <c r="A437" s="531"/>
      <c r="B437" s="531"/>
      <c r="C437" s="513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27" t="s">
        <v>339</v>
      </c>
      <c r="L437" s="527"/>
    </row>
    <row r="438" spans="1:12" x14ac:dyDescent="0.25">
      <c r="A438" s="531"/>
      <c r="B438" s="531"/>
      <c r="C438" s="513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27"/>
      <c r="L438" s="527"/>
    </row>
    <row r="439" spans="1:12" x14ac:dyDescent="0.25">
      <c r="A439" s="531"/>
      <c r="B439" s="531"/>
      <c r="C439" s="513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27"/>
      <c r="L439" s="527"/>
    </row>
    <row r="440" spans="1:12" x14ac:dyDescent="0.25">
      <c r="A440" s="531"/>
      <c r="B440" s="531"/>
      <c r="C440" s="513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27"/>
      <c r="L440" s="527"/>
    </row>
    <row r="441" spans="1:12" x14ac:dyDescent="0.25">
      <c r="A441" s="531"/>
      <c r="B441" s="531"/>
      <c r="C441" s="513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27"/>
      <c r="L441" s="527"/>
    </row>
    <row r="442" spans="1:12" x14ac:dyDescent="0.25">
      <c r="A442" s="531"/>
      <c r="B442" s="531"/>
      <c r="C442" s="513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27"/>
      <c r="L442" s="527"/>
    </row>
    <row r="443" spans="1:12" x14ac:dyDescent="0.25">
      <c r="A443" s="531"/>
      <c r="B443" s="531"/>
      <c r="C443" s="513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27"/>
      <c r="L443" s="527"/>
    </row>
    <row r="444" spans="1:12" x14ac:dyDescent="0.25">
      <c r="A444" s="531"/>
      <c r="B444" s="531"/>
      <c r="C444" s="513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7"/>
      <c r="L444" s="527"/>
    </row>
    <row r="445" spans="1:12" x14ac:dyDescent="0.25">
      <c r="A445" s="531"/>
      <c r="B445" s="531"/>
      <c r="C445" s="513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27"/>
      <c r="L445" s="527"/>
    </row>
    <row r="446" spans="1:12" x14ac:dyDescent="0.25">
      <c r="A446" s="531"/>
      <c r="B446" s="531"/>
      <c r="C446" s="513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27"/>
      <c r="L446" s="527"/>
    </row>
    <row r="447" spans="1:12" x14ac:dyDescent="0.25">
      <c r="A447" s="531"/>
      <c r="B447" s="531"/>
      <c r="C447" s="513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27"/>
      <c r="L447" s="527"/>
    </row>
    <row r="448" spans="1:12" x14ac:dyDescent="0.25">
      <c r="A448" s="531"/>
      <c r="B448" s="531"/>
      <c r="C448" s="513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27"/>
      <c r="L448" s="527"/>
    </row>
    <row r="449" spans="1:12" x14ac:dyDescent="0.25">
      <c r="A449" s="531"/>
      <c r="B449" s="531"/>
      <c r="C449" s="513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27"/>
      <c r="L449" s="527"/>
    </row>
    <row r="450" spans="1:12" x14ac:dyDescent="0.25">
      <c r="A450" s="531"/>
      <c r="B450" s="531"/>
      <c r="C450" s="513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27"/>
      <c r="L450" s="527"/>
    </row>
    <row r="451" spans="1:12" x14ac:dyDescent="0.25">
      <c r="A451" s="531"/>
      <c r="B451" s="531"/>
      <c r="C451" s="513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367"/>
    </row>
    <row r="452" spans="1:12" x14ac:dyDescent="0.25">
      <c r="A452" s="531"/>
      <c r="B452" s="531"/>
      <c r="C452" s="513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367"/>
    </row>
    <row r="453" spans="1:12" ht="15" customHeight="1" x14ac:dyDescent="0.25">
      <c r="A453" s="531"/>
      <c r="B453" s="531"/>
      <c r="C453" s="513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367"/>
    </row>
    <row r="454" spans="1:12" x14ac:dyDescent="0.25">
      <c r="A454" s="531"/>
      <c r="B454" s="531"/>
      <c r="C454" s="513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367"/>
    </row>
    <row r="455" spans="1:12" x14ac:dyDescent="0.25">
      <c r="A455" s="531"/>
      <c r="B455" s="531"/>
      <c r="C455" s="513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87"/>
    </row>
    <row r="456" spans="1:12" x14ac:dyDescent="0.25">
      <c r="A456" s="531"/>
      <c r="B456" s="531"/>
      <c r="C456" s="513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87"/>
    </row>
    <row r="457" spans="1:12" x14ac:dyDescent="0.25">
      <c r="A457" s="531"/>
      <c r="B457" s="531"/>
      <c r="C457" s="513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87"/>
    </row>
    <row r="458" spans="1:12" x14ac:dyDescent="0.25">
      <c r="A458" s="531"/>
      <c r="B458" s="531"/>
      <c r="C458" s="513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87"/>
    </row>
    <row r="459" spans="1:12" x14ac:dyDescent="0.25">
      <c r="A459" s="531"/>
      <c r="B459" s="531"/>
      <c r="C459" s="513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87"/>
    </row>
    <row r="460" spans="1:12" x14ac:dyDescent="0.25">
      <c r="A460" s="531"/>
      <c r="B460" s="531"/>
      <c r="C460" s="513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87"/>
    </row>
    <row r="461" spans="1:12" x14ac:dyDescent="0.25">
      <c r="A461" s="531"/>
      <c r="B461" s="531"/>
      <c r="C461" s="513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87"/>
    </row>
    <row r="462" spans="1:12" x14ac:dyDescent="0.25">
      <c r="A462" s="531"/>
      <c r="B462" s="531"/>
      <c r="C462" s="513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87"/>
    </row>
    <row r="463" spans="1:12" ht="15.75" thickBot="1" x14ac:dyDescent="0.3">
      <c r="A463" s="531"/>
      <c r="B463" s="531"/>
      <c r="C463" s="514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89"/>
    </row>
    <row r="464" spans="1:12" x14ac:dyDescent="0.25">
      <c r="A464" s="531"/>
      <c r="B464" s="531"/>
      <c r="C464" s="533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86"/>
    </row>
    <row r="465" spans="1:12" x14ac:dyDescent="0.25">
      <c r="A465" s="531"/>
      <c r="B465" s="531"/>
      <c r="C465" s="534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87"/>
    </row>
    <row r="466" spans="1:12" x14ac:dyDescent="0.25">
      <c r="A466" s="531"/>
      <c r="B466" s="531"/>
      <c r="C466" s="534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87"/>
    </row>
    <row r="467" spans="1:12" x14ac:dyDescent="0.25">
      <c r="A467" s="531"/>
      <c r="B467" s="531"/>
      <c r="C467" s="534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87"/>
    </row>
    <row r="468" spans="1:12" x14ac:dyDescent="0.25">
      <c r="A468" s="531"/>
      <c r="B468" s="531"/>
      <c r="C468" s="534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87"/>
    </row>
    <row r="469" spans="1:12" ht="15.75" thickBot="1" x14ac:dyDescent="0.3">
      <c r="A469" s="531"/>
      <c r="B469" s="531"/>
      <c r="C469" s="535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89"/>
    </row>
    <row r="470" spans="1:12" x14ac:dyDescent="0.25">
      <c r="A470" s="531"/>
      <c r="B470" s="531"/>
      <c r="C470" s="512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86"/>
    </row>
    <row r="471" spans="1:12" x14ac:dyDescent="0.25">
      <c r="A471" s="531"/>
      <c r="B471" s="531"/>
      <c r="C471" s="513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87"/>
    </row>
    <row r="472" spans="1:12" x14ac:dyDescent="0.25">
      <c r="A472" s="531"/>
      <c r="B472" s="531"/>
      <c r="C472" s="513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87"/>
    </row>
    <row r="473" spans="1:12" x14ac:dyDescent="0.25">
      <c r="A473" s="531"/>
      <c r="B473" s="531"/>
      <c r="C473" s="513"/>
      <c r="D473" s="268" t="s">
        <v>522</v>
      </c>
      <c r="E473" s="250" t="s">
        <v>643</v>
      </c>
      <c r="F473" s="251">
        <v>0</v>
      </c>
      <c r="G473" s="251">
        <v>500</v>
      </c>
      <c r="H473" s="250" t="s">
        <v>87</v>
      </c>
      <c r="I473" s="252" t="s">
        <v>92</v>
      </c>
      <c r="J473" s="250"/>
      <c r="K473" s="250"/>
      <c r="L473" s="388"/>
    </row>
    <row r="474" spans="1:12" x14ac:dyDescent="0.25">
      <c r="A474" s="531"/>
      <c r="B474" s="531"/>
      <c r="C474" s="513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87"/>
    </row>
    <row r="475" spans="1:12" x14ac:dyDescent="0.25">
      <c r="A475" s="531"/>
      <c r="B475" s="531"/>
      <c r="C475" s="513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26" t="s">
        <v>339</v>
      </c>
      <c r="L475" s="526"/>
    </row>
    <row r="476" spans="1:12" x14ac:dyDescent="0.25">
      <c r="A476" s="531"/>
      <c r="B476" s="531"/>
      <c r="C476" s="513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26"/>
      <c r="L476" s="526"/>
    </row>
    <row r="477" spans="1:12" x14ac:dyDescent="0.25">
      <c r="A477" s="531"/>
      <c r="B477" s="531"/>
      <c r="C477" s="513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26"/>
      <c r="L477" s="526"/>
    </row>
    <row r="478" spans="1:12" x14ac:dyDescent="0.25">
      <c r="A478" s="531"/>
      <c r="B478" s="531"/>
      <c r="C478" s="513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26"/>
      <c r="L478" s="526"/>
    </row>
    <row r="479" spans="1:12" x14ac:dyDescent="0.25">
      <c r="A479" s="531"/>
      <c r="B479" s="531"/>
      <c r="C479" s="513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87"/>
    </row>
    <row r="480" spans="1:12" x14ac:dyDescent="0.25">
      <c r="A480" s="531"/>
      <c r="B480" s="531"/>
      <c r="C480" s="513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87"/>
    </row>
    <row r="481" spans="1:12" ht="15" customHeight="1" x14ac:dyDescent="0.25">
      <c r="A481" s="531"/>
      <c r="B481" s="531"/>
      <c r="C481" s="513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6" t="s">
        <v>339</v>
      </c>
      <c r="L481" s="526"/>
    </row>
    <row r="482" spans="1:12" x14ac:dyDescent="0.25">
      <c r="A482" s="531"/>
      <c r="B482" s="531"/>
      <c r="C482" s="513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6"/>
      <c r="L482" s="526"/>
    </row>
    <row r="483" spans="1:12" x14ac:dyDescent="0.25">
      <c r="A483" s="531"/>
      <c r="B483" s="531"/>
      <c r="C483" s="513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26"/>
      <c r="L483" s="526"/>
    </row>
    <row r="484" spans="1:12" x14ac:dyDescent="0.25">
      <c r="A484" s="531"/>
      <c r="B484" s="531"/>
      <c r="C484" s="513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26"/>
      <c r="L484" s="526"/>
    </row>
    <row r="485" spans="1:12" x14ac:dyDescent="0.25">
      <c r="A485" s="531"/>
      <c r="B485" s="531"/>
      <c r="C485" s="513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87"/>
    </row>
    <row r="486" spans="1:12" x14ac:dyDescent="0.25">
      <c r="A486" s="531"/>
      <c r="B486" s="531"/>
      <c r="C486" s="513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87"/>
    </row>
    <row r="487" spans="1:12" x14ac:dyDescent="0.25">
      <c r="A487" s="531"/>
      <c r="B487" s="531"/>
      <c r="C487" s="513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87"/>
    </row>
    <row r="488" spans="1:12" x14ac:dyDescent="0.25">
      <c r="A488" s="531"/>
      <c r="B488" s="531"/>
      <c r="C488" s="513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87"/>
    </row>
    <row r="489" spans="1:12" x14ac:dyDescent="0.25">
      <c r="A489" s="531"/>
      <c r="B489" s="531"/>
      <c r="C489" s="513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87"/>
    </row>
    <row r="490" spans="1:12" ht="15.75" thickBot="1" x14ac:dyDescent="0.3">
      <c r="A490" s="531"/>
      <c r="B490" s="531"/>
      <c r="C490" s="513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89"/>
    </row>
    <row r="491" spans="1:12" x14ac:dyDescent="0.25">
      <c r="A491" s="531"/>
      <c r="B491" s="531"/>
      <c r="C491" s="512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86"/>
    </row>
    <row r="492" spans="1:12" x14ac:dyDescent="0.25">
      <c r="A492" s="531"/>
      <c r="B492" s="531"/>
      <c r="C492" s="513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87"/>
    </row>
    <row r="493" spans="1:12" x14ac:dyDescent="0.25">
      <c r="A493" s="531"/>
      <c r="B493" s="531"/>
      <c r="C493" s="513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87"/>
    </row>
    <row r="494" spans="1:12" x14ac:dyDescent="0.25">
      <c r="A494" s="531"/>
      <c r="B494" s="531"/>
      <c r="C494" s="513"/>
      <c r="D494" s="268" t="s">
        <v>522</v>
      </c>
      <c r="E494" s="250" t="s">
        <v>643</v>
      </c>
      <c r="F494" s="251">
        <v>0</v>
      </c>
      <c r="G494" s="251">
        <v>500</v>
      </c>
      <c r="H494" s="250" t="s">
        <v>87</v>
      </c>
      <c r="I494" s="252" t="s">
        <v>92</v>
      </c>
      <c r="J494" s="250"/>
      <c r="K494" s="250"/>
      <c r="L494" s="388"/>
    </row>
    <row r="495" spans="1:12" x14ac:dyDescent="0.25">
      <c r="A495" s="531"/>
      <c r="B495" s="531"/>
      <c r="C495" s="513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87"/>
    </row>
    <row r="496" spans="1:12" x14ac:dyDescent="0.25">
      <c r="A496" s="531"/>
      <c r="B496" s="531"/>
      <c r="C496" s="513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26" t="s">
        <v>339</v>
      </c>
      <c r="L496" s="526"/>
    </row>
    <row r="497" spans="1:12" x14ac:dyDescent="0.25">
      <c r="A497" s="531"/>
      <c r="B497" s="531"/>
      <c r="C497" s="513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26"/>
      <c r="L497" s="526"/>
    </row>
    <row r="498" spans="1:12" x14ac:dyDescent="0.25">
      <c r="A498" s="531"/>
      <c r="B498" s="531"/>
      <c r="C498" s="513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26"/>
      <c r="L498" s="526"/>
    </row>
    <row r="499" spans="1:12" x14ac:dyDescent="0.25">
      <c r="A499" s="531"/>
      <c r="B499" s="531"/>
      <c r="C499" s="513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26"/>
      <c r="L499" s="526"/>
    </row>
    <row r="500" spans="1:12" x14ac:dyDescent="0.25">
      <c r="A500" s="531"/>
      <c r="B500" s="531"/>
      <c r="C500" s="513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87"/>
    </row>
    <row r="501" spans="1:12" x14ac:dyDescent="0.25">
      <c r="A501" s="531"/>
      <c r="B501" s="531"/>
      <c r="C501" s="513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87"/>
    </row>
    <row r="502" spans="1:12" ht="15" customHeight="1" x14ac:dyDescent="0.25">
      <c r="A502" s="531"/>
      <c r="B502" s="531"/>
      <c r="C502" s="513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7" t="s">
        <v>339</v>
      </c>
      <c r="L502" s="527"/>
    </row>
    <row r="503" spans="1:12" x14ac:dyDescent="0.25">
      <c r="A503" s="531"/>
      <c r="B503" s="531"/>
      <c r="C503" s="513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7"/>
      <c r="L503" s="527"/>
    </row>
    <row r="504" spans="1:12" x14ac:dyDescent="0.25">
      <c r="A504" s="531"/>
      <c r="B504" s="531"/>
      <c r="C504" s="513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27"/>
      <c r="L504" s="527"/>
    </row>
    <row r="505" spans="1:12" x14ac:dyDescent="0.25">
      <c r="A505" s="531"/>
      <c r="B505" s="531"/>
      <c r="C505" s="513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27"/>
      <c r="L505" s="527"/>
    </row>
    <row r="506" spans="1:12" x14ac:dyDescent="0.25">
      <c r="A506" s="531"/>
      <c r="B506" s="531"/>
      <c r="C506" s="513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87"/>
    </row>
    <row r="507" spans="1:12" x14ac:dyDescent="0.25">
      <c r="A507" s="531"/>
      <c r="B507" s="531"/>
      <c r="C507" s="513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87"/>
    </row>
    <row r="508" spans="1:12" x14ac:dyDescent="0.25">
      <c r="A508" s="531"/>
      <c r="B508" s="531"/>
      <c r="C508" s="513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87"/>
    </row>
    <row r="509" spans="1:12" x14ac:dyDescent="0.25">
      <c r="A509" s="531"/>
      <c r="B509" s="531"/>
      <c r="C509" s="513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87"/>
    </row>
    <row r="510" spans="1:12" x14ac:dyDescent="0.25">
      <c r="A510" s="531"/>
      <c r="B510" s="531"/>
      <c r="C510" s="513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87"/>
    </row>
    <row r="511" spans="1:12" ht="15.75" thickBot="1" x14ac:dyDescent="0.3">
      <c r="A511" s="531"/>
      <c r="B511" s="531"/>
      <c r="C511" s="513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89"/>
    </row>
    <row r="512" spans="1:12" ht="15" customHeight="1" x14ac:dyDescent="0.25">
      <c r="A512" s="531"/>
      <c r="B512" s="531"/>
      <c r="C512" s="529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86"/>
    </row>
    <row r="513" spans="1:12" x14ac:dyDescent="0.25">
      <c r="A513" s="531"/>
      <c r="B513" s="531"/>
      <c r="C513" s="526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87"/>
    </row>
    <row r="514" spans="1:12" x14ac:dyDescent="0.25">
      <c r="A514" s="531"/>
      <c r="B514" s="531"/>
      <c r="C514" s="526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87"/>
    </row>
    <row r="515" spans="1:12" x14ac:dyDescent="0.25">
      <c r="A515" s="531"/>
      <c r="B515" s="531"/>
      <c r="C515" s="526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87"/>
    </row>
    <row r="516" spans="1:12" ht="15" customHeight="1" x14ac:dyDescent="0.25">
      <c r="A516" s="531"/>
      <c r="B516" s="531"/>
      <c r="C516" s="526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27" t="s">
        <v>339</v>
      </c>
      <c r="L516" s="527"/>
    </row>
    <row r="517" spans="1:12" x14ac:dyDescent="0.25">
      <c r="A517" s="531"/>
      <c r="B517" s="531"/>
      <c r="C517" s="526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27"/>
      <c r="L517" s="527"/>
    </row>
    <row r="518" spans="1:12" x14ac:dyDescent="0.25">
      <c r="A518" s="531"/>
      <c r="B518" s="531"/>
      <c r="C518" s="526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27"/>
      <c r="L518" s="527"/>
    </row>
    <row r="519" spans="1:12" x14ac:dyDescent="0.25">
      <c r="A519" s="531"/>
      <c r="B519" s="531"/>
      <c r="C519" s="526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27"/>
      <c r="L519" s="527"/>
    </row>
    <row r="520" spans="1:12" x14ac:dyDescent="0.25">
      <c r="A520" s="531"/>
      <c r="B520" s="531"/>
      <c r="C520" s="526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27"/>
      <c r="L520" s="527"/>
    </row>
    <row r="521" spans="1:12" x14ac:dyDescent="0.25">
      <c r="A521" s="531"/>
      <c r="B521" s="531"/>
      <c r="C521" s="526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7"/>
      <c r="L521" s="527"/>
    </row>
    <row r="522" spans="1:12" x14ac:dyDescent="0.25">
      <c r="A522" s="531"/>
      <c r="B522" s="531"/>
      <c r="C522" s="526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87"/>
    </row>
    <row r="523" spans="1:12" x14ac:dyDescent="0.25">
      <c r="A523" s="531"/>
      <c r="B523" s="531"/>
      <c r="C523" s="526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87"/>
    </row>
    <row r="524" spans="1:12" x14ac:dyDescent="0.25">
      <c r="A524" s="531"/>
      <c r="B524" s="531"/>
      <c r="C524" s="526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87"/>
    </row>
    <row r="525" spans="1:12" ht="15.75" thickBot="1" x14ac:dyDescent="0.3">
      <c r="A525" s="532"/>
      <c r="B525" s="532"/>
      <c r="C525" s="528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89"/>
    </row>
    <row r="528" spans="1:12" x14ac:dyDescent="0.25">
      <c r="B528" t="s">
        <v>95</v>
      </c>
      <c r="C528" t="s">
        <v>344</v>
      </c>
    </row>
    <row r="529" spans="2:3" x14ac:dyDescent="0.25">
      <c r="B529" s="256"/>
      <c r="C529" t="s">
        <v>201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1" zoomScale="70" zoomScaleNormal="70" workbookViewId="0">
      <selection activeCell="L1" sqref="L1:L1048576"/>
    </sheetView>
  </sheetViews>
  <sheetFormatPr defaultRowHeight="15" x14ac:dyDescent="0.25"/>
  <cols>
    <col min="1" max="1" width="18.7109375" customWidth="1"/>
    <col min="2" max="2" width="16" customWidth="1"/>
    <col min="3" max="3" width="48.140625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90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530" t="s">
        <v>177</v>
      </c>
      <c r="B2" s="53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94"/>
    </row>
    <row r="3" spans="1:12" ht="17.25" customHeight="1" x14ac:dyDescent="0.25">
      <c r="A3" s="531"/>
      <c r="B3" s="53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5"/>
    </row>
    <row r="4" spans="1:12" ht="17.25" customHeight="1" x14ac:dyDescent="0.25">
      <c r="A4" s="531"/>
      <c r="B4" s="53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5"/>
    </row>
    <row r="5" spans="1:12" ht="17.25" customHeight="1" x14ac:dyDescent="0.25">
      <c r="A5" s="531"/>
      <c r="B5" s="539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5"/>
    </row>
    <row r="6" spans="1:12" ht="17.25" customHeight="1" x14ac:dyDescent="0.25">
      <c r="A6" s="531"/>
      <c r="B6" s="539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5"/>
    </row>
    <row r="7" spans="1:12" ht="17.25" customHeight="1" thickBot="1" x14ac:dyDescent="0.3">
      <c r="A7" s="531"/>
      <c r="B7" s="539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6"/>
    </row>
    <row r="8" spans="1:12" ht="15.75" customHeight="1" thickBot="1" x14ac:dyDescent="0.3">
      <c r="A8" s="531"/>
      <c r="B8" s="539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53"/>
    </row>
    <row r="9" spans="1:12" ht="15.75" customHeight="1" x14ac:dyDescent="0.25">
      <c r="A9" s="531"/>
      <c r="B9" s="539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30" t="s">
        <v>339</v>
      </c>
      <c r="L9" s="530"/>
    </row>
    <row r="10" spans="1:12" ht="15.75" customHeight="1" x14ac:dyDescent="0.25">
      <c r="A10" s="531"/>
      <c r="B10" s="539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31"/>
      <c r="L10" s="531"/>
    </row>
    <row r="11" spans="1:12" ht="15.75" customHeight="1" thickBot="1" x14ac:dyDescent="0.3">
      <c r="A11" s="531"/>
      <c r="B11" s="539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31"/>
      <c r="L11" s="531"/>
    </row>
    <row r="12" spans="1:12" ht="15.75" customHeight="1" x14ac:dyDescent="0.25">
      <c r="A12" s="531"/>
      <c r="B12" s="539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31"/>
      <c r="L12" s="531"/>
    </row>
    <row r="13" spans="1:12" ht="15.75" customHeight="1" x14ac:dyDescent="0.25">
      <c r="A13" s="531"/>
      <c r="B13" s="539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31"/>
      <c r="L13" s="531"/>
    </row>
    <row r="14" spans="1:12" ht="15.75" customHeight="1" thickBot="1" x14ac:dyDescent="0.3">
      <c r="A14" s="531"/>
      <c r="B14" s="539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32"/>
      <c r="L14" s="532"/>
    </row>
    <row r="15" spans="1:12" ht="15.75" customHeight="1" x14ac:dyDescent="0.25">
      <c r="A15" s="531"/>
      <c r="B15" s="539"/>
      <c r="C15" s="529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6"/>
    </row>
    <row r="16" spans="1:12" ht="15.75" customHeight="1" x14ac:dyDescent="0.25">
      <c r="A16" s="531"/>
      <c r="B16" s="539"/>
      <c r="C16" s="526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7"/>
    </row>
    <row r="17" spans="1:12" ht="15.75" customHeight="1" x14ac:dyDescent="0.25">
      <c r="A17" s="531"/>
      <c r="B17" s="539"/>
      <c r="C17" s="526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7"/>
    </row>
    <row r="18" spans="1:12" ht="15.75" customHeight="1" x14ac:dyDescent="0.25">
      <c r="A18" s="531"/>
      <c r="B18" s="539"/>
      <c r="C18" s="526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7"/>
    </row>
    <row r="19" spans="1:12" ht="15.75" customHeight="1" x14ac:dyDescent="0.25">
      <c r="A19" s="531"/>
      <c r="B19" s="539"/>
      <c r="C19" s="526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7"/>
    </row>
    <row r="20" spans="1:12" ht="15.75" customHeight="1" x14ac:dyDescent="0.25">
      <c r="A20" s="531"/>
      <c r="B20" s="539"/>
      <c r="C20" s="526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7"/>
    </row>
    <row r="21" spans="1:12" ht="15.75" customHeight="1" x14ac:dyDescent="0.25">
      <c r="A21" s="531"/>
      <c r="B21" s="539"/>
      <c r="C21" s="526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7"/>
    </row>
    <row r="22" spans="1:12" ht="15.75" customHeight="1" x14ac:dyDescent="0.25">
      <c r="A22" s="531"/>
      <c r="B22" s="539"/>
      <c r="C22" s="526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7"/>
    </row>
    <row r="23" spans="1:12" ht="15.75" customHeight="1" x14ac:dyDescent="0.25">
      <c r="A23" s="531"/>
      <c r="B23" s="539"/>
      <c r="C23" s="526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7"/>
    </row>
    <row r="24" spans="1:12" ht="15.75" customHeight="1" x14ac:dyDescent="0.25">
      <c r="A24" s="531"/>
      <c r="B24" s="539"/>
      <c r="C24" s="526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7"/>
    </row>
    <row r="25" spans="1:12" ht="15.75" customHeight="1" x14ac:dyDescent="0.25">
      <c r="A25" s="531"/>
      <c r="B25" s="539"/>
      <c r="C25" s="526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7"/>
    </row>
    <row r="26" spans="1:12" ht="15.75" customHeight="1" x14ac:dyDescent="0.25">
      <c r="A26" s="531"/>
      <c r="B26" s="539"/>
      <c r="C26" s="526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7"/>
    </row>
    <row r="27" spans="1:12" ht="15.75" customHeight="1" x14ac:dyDescent="0.25">
      <c r="A27" s="531"/>
      <c r="B27" s="539"/>
      <c r="C27" s="526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7"/>
    </row>
    <row r="28" spans="1:12" ht="15.75" customHeight="1" x14ac:dyDescent="0.25">
      <c r="A28" s="531"/>
      <c r="B28" s="539"/>
      <c r="C28" s="526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7"/>
    </row>
    <row r="29" spans="1:12" ht="15.75" customHeight="1" x14ac:dyDescent="0.25">
      <c r="A29" s="531"/>
      <c r="B29" s="539"/>
      <c r="C29" s="526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7"/>
    </row>
    <row r="30" spans="1:12" ht="15.75" customHeight="1" x14ac:dyDescent="0.25">
      <c r="A30" s="531"/>
      <c r="B30" s="539"/>
      <c r="C30" s="526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7"/>
    </row>
    <row r="31" spans="1:12" ht="15.75" customHeight="1" x14ac:dyDescent="0.25">
      <c r="A31" s="531"/>
      <c r="B31" s="539"/>
      <c r="C31" s="526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7"/>
    </row>
    <row r="32" spans="1:12" ht="15.75" customHeight="1" x14ac:dyDescent="0.25">
      <c r="A32" s="531"/>
      <c r="B32" s="539"/>
      <c r="C32" s="526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7"/>
    </row>
    <row r="33" spans="1:12" ht="15.75" customHeight="1" x14ac:dyDescent="0.25">
      <c r="A33" s="531"/>
      <c r="B33" s="539"/>
      <c r="C33" s="526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7"/>
    </row>
    <row r="34" spans="1:12" ht="15.75" customHeight="1" x14ac:dyDescent="0.25">
      <c r="A34" s="531"/>
      <c r="B34" s="539"/>
      <c r="C34" s="526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7"/>
    </row>
    <row r="35" spans="1:12" ht="15.75" customHeight="1" x14ac:dyDescent="0.25">
      <c r="A35" s="531"/>
      <c r="B35" s="539"/>
      <c r="C35" s="526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7"/>
    </row>
    <row r="36" spans="1:12" ht="15.75" customHeight="1" x14ac:dyDescent="0.25">
      <c r="A36" s="531"/>
      <c r="B36" s="539"/>
      <c r="C36" s="526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7"/>
    </row>
    <row r="37" spans="1:12" ht="15.75" customHeight="1" x14ac:dyDescent="0.25">
      <c r="A37" s="531"/>
      <c r="B37" s="539"/>
      <c r="C37" s="526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7"/>
    </row>
    <row r="38" spans="1:12" ht="15.75" customHeight="1" x14ac:dyDescent="0.25">
      <c r="A38" s="531"/>
      <c r="B38" s="539"/>
      <c r="C38" s="526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7"/>
    </row>
    <row r="39" spans="1:12" ht="15.75" customHeight="1" x14ac:dyDescent="0.25">
      <c r="A39" s="531"/>
      <c r="B39" s="539"/>
      <c r="C39" s="526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7"/>
    </row>
    <row r="40" spans="1:12" ht="15.75" customHeight="1" x14ac:dyDescent="0.25">
      <c r="A40" s="531"/>
      <c r="B40" s="539"/>
      <c r="C40" s="526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7"/>
    </row>
    <row r="41" spans="1:12" ht="15.75" customHeight="1" x14ac:dyDescent="0.25">
      <c r="A41" s="531"/>
      <c r="B41" s="539"/>
      <c r="C41" s="526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7"/>
    </row>
    <row r="42" spans="1:12" ht="15.75" customHeight="1" x14ac:dyDescent="0.25">
      <c r="A42" s="531"/>
      <c r="B42" s="539"/>
      <c r="C42" s="526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7"/>
    </row>
    <row r="43" spans="1:12" ht="15.75" customHeight="1" x14ac:dyDescent="0.25">
      <c r="A43" s="531"/>
      <c r="B43" s="539"/>
      <c r="C43" s="526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7"/>
    </row>
    <row r="44" spans="1:12" ht="15.75" customHeight="1" x14ac:dyDescent="0.25">
      <c r="A44" s="531"/>
      <c r="B44" s="539"/>
      <c r="C44" s="526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7"/>
    </row>
    <row r="45" spans="1:12" ht="15.75" customHeight="1" x14ac:dyDescent="0.25">
      <c r="A45" s="531"/>
      <c r="B45" s="539"/>
      <c r="C45" s="526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7"/>
    </row>
    <row r="46" spans="1:12" ht="15.75" customHeight="1" x14ac:dyDescent="0.25">
      <c r="A46" s="531"/>
      <c r="B46" s="539"/>
      <c r="C46" s="526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7"/>
    </row>
    <row r="47" spans="1:12" ht="15.75" customHeight="1" x14ac:dyDescent="0.25">
      <c r="A47" s="531"/>
      <c r="B47" s="539"/>
      <c r="C47" s="526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7"/>
    </row>
    <row r="48" spans="1:12" ht="15.75" customHeight="1" x14ac:dyDescent="0.25">
      <c r="A48" s="531"/>
      <c r="B48" s="539"/>
      <c r="C48" s="526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7"/>
    </row>
    <row r="49" spans="1:12" ht="15.75" customHeight="1" x14ac:dyDescent="0.25">
      <c r="A49" s="531"/>
      <c r="B49" s="539"/>
      <c r="C49" s="526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7"/>
    </row>
    <row r="50" spans="1:12" ht="15.75" customHeight="1" x14ac:dyDescent="0.25">
      <c r="A50" s="531"/>
      <c r="B50" s="539"/>
      <c r="C50" s="526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7"/>
    </row>
    <row r="51" spans="1:12" ht="15.75" customHeight="1" x14ac:dyDescent="0.25">
      <c r="A51" s="531"/>
      <c r="B51" s="539"/>
      <c r="C51" s="526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7"/>
    </row>
    <row r="52" spans="1:12" ht="15.75" customHeight="1" x14ac:dyDescent="0.25">
      <c r="A52" s="531"/>
      <c r="B52" s="539"/>
      <c r="C52" s="526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27" t="s">
        <v>339</v>
      </c>
      <c r="L52" s="527"/>
    </row>
    <row r="53" spans="1:12" ht="15.75" customHeight="1" x14ac:dyDescent="0.25">
      <c r="A53" s="531"/>
      <c r="B53" s="539"/>
      <c r="C53" s="526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27"/>
      <c r="L53" s="527"/>
    </row>
    <row r="54" spans="1:12" ht="15.75" customHeight="1" x14ac:dyDescent="0.25">
      <c r="A54" s="531"/>
      <c r="B54" s="539"/>
      <c r="C54" s="526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27"/>
      <c r="L54" s="527"/>
    </row>
    <row r="55" spans="1:12" ht="15.75" customHeight="1" x14ac:dyDescent="0.25">
      <c r="A55" s="531"/>
      <c r="B55" s="539"/>
      <c r="C55" s="526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27"/>
      <c r="L55" s="527"/>
    </row>
    <row r="56" spans="1:12" ht="15.75" customHeight="1" x14ac:dyDescent="0.25">
      <c r="A56" s="531"/>
      <c r="B56" s="539"/>
      <c r="C56" s="526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27"/>
      <c r="L56" s="527"/>
    </row>
    <row r="57" spans="1:12" ht="15.75" customHeight="1" thickBot="1" x14ac:dyDescent="0.3">
      <c r="A57" s="531"/>
      <c r="B57" s="539"/>
      <c r="C57" s="528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37"/>
      <c r="L57" s="537"/>
    </row>
    <row r="58" spans="1:12" ht="15" customHeight="1" x14ac:dyDescent="0.25">
      <c r="A58" s="531"/>
      <c r="B58" s="539"/>
      <c r="C58" s="529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6"/>
    </row>
    <row r="59" spans="1:12" ht="15.75" thickBot="1" x14ac:dyDescent="0.3">
      <c r="A59" s="531"/>
      <c r="B59" s="539"/>
      <c r="C59" s="526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7"/>
    </row>
    <row r="60" spans="1:12" x14ac:dyDescent="0.25">
      <c r="A60" s="531"/>
      <c r="B60" s="539"/>
      <c r="C60" s="526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7"/>
    </row>
    <row r="61" spans="1:12" x14ac:dyDescent="0.25">
      <c r="A61" s="531"/>
      <c r="B61" s="539"/>
      <c r="C61" s="526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7"/>
    </row>
    <row r="62" spans="1:12" x14ac:dyDescent="0.25">
      <c r="A62" s="531"/>
      <c r="B62" s="539"/>
      <c r="C62" s="526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7"/>
    </row>
    <row r="63" spans="1:12" x14ac:dyDescent="0.25">
      <c r="A63" s="531"/>
      <c r="B63" s="539"/>
      <c r="C63" s="526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7"/>
    </row>
    <row r="64" spans="1:12" x14ac:dyDescent="0.25">
      <c r="A64" s="531"/>
      <c r="B64" s="539"/>
      <c r="C64" s="526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7"/>
    </row>
    <row r="65" spans="1:12" x14ac:dyDescent="0.25">
      <c r="A65" s="531"/>
      <c r="B65" s="539"/>
      <c r="C65" s="526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7"/>
    </row>
    <row r="66" spans="1:12" x14ac:dyDescent="0.25">
      <c r="A66" s="531"/>
      <c r="B66" s="539"/>
      <c r="C66" s="526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7"/>
    </row>
    <row r="67" spans="1:12" x14ac:dyDescent="0.25">
      <c r="A67" s="531"/>
      <c r="B67" s="539"/>
      <c r="C67" s="526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7"/>
    </row>
    <row r="68" spans="1:12" x14ac:dyDescent="0.25">
      <c r="A68" s="531"/>
      <c r="B68" s="539"/>
      <c r="C68" s="526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7"/>
    </row>
    <row r="69" spans="1:12" x14ac:dyDescent="0.25">
      <c r="A69" s="531"/>
      <c r="B69" s="539"/>
      <c r="C69" s="526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7"/>
    </row>
    <row r="70" spans="1:12" x14ac:dyDescent="0.25">
      <c r="A70" s="531"/>
      <c r="B70" s="539"/>
      <c r="C70" s="526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7"/>
    </row>
    <row r="71" spans="1:12" x14ac:dyDescent="0.25">
      <c r="A71" s="531"/>
      <c r="B71" s="539"/>
      <c r="C71" s="526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7"/>
    </row>
    <row r="72" spans="1:12" x14ac:dyDescent="0.25">
      <c r="A72" s="531"/>
      <c r="B72" s="539"/>
      <c r="C72" s="526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7"/>
    </row>
    <row r="73" spans="1:12" x14ac:dyDescent="0.25">
      <c r="A73" s="531"/>
      <c r="B73" s="539"/>
      <c r="C73" s="526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7"/>
    </row>
    <row r="74" spans="1:12" x14ac:dyDescent="0.25">
      <c r="A74" s="531"/>
      <c r="B74" s="539"/>
      <c r="C74" s="526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7"/>
    </row>
    <row r="75" spans="1:12" x14ac:dyDescent="0.25">
      <c r="A75" s="531"/>
      <c r="B75" s="539"/>
      <c r="C75" s="526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7"/>
    </row>
    <row r="76" spans="1:12" x14ac:dyDescent="0.25">
      <c r="A76" s="531"/>
      <c r="B76" s="539"/>
      <c r="C76" s="526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7"/>
    </row>
    <row r="77" spans="1:12" x14ac:dyDescent="0.25">
      <c r="A77" s="531"/>
      <c r="B77" s="539"/>
      <c r="C77" s="526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7"/>
    </row>
    <row r="78" spans="1:12" x14ac:dyDescent="0.25">
      <c r="A78" s="531"/>
      <c r="B78" s="539"/>
      <c r="C78" s="526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7"/>
    </row>
    <row r="79" spans="1:12" x14ac:dyDescent="0.25">
      <c r="A79" s="531"/>
      <c r="B79" s="539"/>
      <c r="C79" s="526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7"/>
    </row>
    <row r="80" spans="1:12" x14ac:dyDescent="0.25">
      <c r="A80" s="531"/>
      <c r="B80" s="539"/>
      <c r="C80" s="526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7"/>
    </row>
    <row r="81" spans="1:12" x14ac:dyDescent="0.25">
      <c r="A81" s="531"/>
      <c r="B81" s="539"/>
      <c r="C81" s="526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7"/>
    </row>
    <row r="82" spans="1:12" x14ac:dyDescent="0.25">
      <c r="A82" s="531"/>
      <c r="B82" s="539"/>
      <c r="C82" s="526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7"/>
    </row>
    <row r="83" spans="1:12" x14ac:dyDescent="0.25">
      <c r="A83" s="531"/>
      <c r="B83" s="539"/>
      <c r="C83" s="526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7"/>
    </row>
    <row r="84" spans="1:12" x14ac:dyDescent="0.25">
      <c r="A84" s="531"/>
      <c r="B84" s="539"/>
      <c r="C84" s="526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7"/>
    </row>
    <row r="85" spans="1:12" x14ac:dyDescent="0.25">
      <c r="A85" s="531"/>
      <c r="B85" s="539"/>
      <c r="C85" s="526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7"/>
    </row>
    <row r="86" spans="1:12" x14ac:dyDescent="0.25">
      <c r="A86" s="531"/>
      <c r="B86" s="539"/>
      <c r="C86" s="526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7"/>
    </row>
    <row r="87" spans="1:12" x14ac:dyDescent="0.25">
      <c r="A87" s="531"/>
      <c r="B87" s="539"/>
      <c r="C87" s="526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7"/>
    </row>
    <row r="88" spans="1:12" x14ac:dyDescent="0.25">
      <c r="A88" s="531"/>
      <c r="B88" s="539"/>
      <c r="C88" s="526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7"/>
    </row>
    <row r="89" spans="1:12" x14ac:dyDescent="0.25">
      <c r="A89" s="531"/>
      <c r="B89" s="539"/>
      <c r="C89" s="526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7"/>
    </row>
    <row r="90" spans="1:12" x14ac:dyDescent="0.25">
      <c r="A90" s="531"/>
      <c r="B90" s="539"/>
      <c r="C90" s="526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7"/>
    </row>
    <row r="91" spans="1:12" x14ac:dyDescent="0.25">
      <c r="A91" s="531"/>
      <c r="B91" s="539"/>
      <c r="C91" s="526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7"/>
    </row>
    <row r="92" spans="1:12" x14ac:dyDescent="0.25">
      <c r="A92" s="531"/>
      <c r="B92" s="539"/>
      <c r="C92" s="526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7"/>
    </row>
    <row r="93" spans="1:12" x14ac:dyDescent="0.25">
      <c r="A93" s="531"/>
      <c r="B93" s="539"/>
      <c r="C93" s="526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7"/>
    </row>
    <row r="94" spans="1:12" x14ac:dyDescent="0.25">
      <c r="A94" s="531"/>
      <c r="B94" s="539"/>
      <c r="C94" s="526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7"/>
    </row>
    <row r="95" spans="1:12" x14ac:dyDescent="0.25">
      <c r="A95" s="531"/>
      <c r="B95" s="539"/>
      <c r="C95" s="526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7"/>
    </row>
    <row r="96" spans="1:12" x14ac:dyDescent="0.25">
      <c r="A96" s="531"/>
      <c r="B96" s="539"/>
      <c r="C96" s="526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7"/>
    </row>
    <row r="97" spans="1:12" x14ac:dyDescent="0.25">
      <c r="A97" s="531"/>
      <c r="B97" s="539"/>
      <c r="C97" s="526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27" t="s">
        <v>339</v>
      </c>
      <c r="L97" s="527"/>
    </row>
    <row r="98" spans="1:12" x14ac:dyDescent="0.25">
      <c r="A98" s="531"/>
      <c r="B98" s="539"/>
      <c r="C98" s="526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27"/>
      <c r="L98" s="527"/>
    </row>
    <row r="99" spans="1:12" x14ac:dyDescent="0.25">
      <c r="A99" s="531"/>
      <c r="B99" s="539"/>
      <c r="C99" s="526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27"/>
      <c r="L99" s="527"/>
    </row>
    <row r="100" spans="1:12" x14ac:dyDescent="0.25">
      <c r="A100" s="531"/>
      <c r="B100" s="539"/>
      <c r="C100" s="526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27"/>
      <c r="L100" s="527"/>
    </row>
    <row r="101" spans="1:12" x14ac:dyDescent="0.25">
      <c r="A101" s="531"/>
      <c r="B101" s="539"/>
      <c r="C101" s="526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27"/>
      <c r="L101" s="527"/>
    </row>
    <row r="102" spans="1:12" ht="15.75" thickBot="1" x14ac:dyDescent="0.3">
      <c r="A102" s="531"/>
      <c r="B102" s="539"/>
      <c r="C102" s="526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37"/>
      <c r="L102" s="537"/>
    </row>
    <row r="103" spans="1:12" x14ac:dyDescent="0.25">
      <c r="A103" s="531"/>
      <c r="B103" s="539"/>
      <c r="C103" s="540" t="s">
        <v>31</v>
      </c>
      <c r="D103" s="340" t="s">
        <v>3</v>
      </c>
      <c r="E103" s="310" t="s">
        <v>106</v>
      </c>
      <c r="F103" s="311" t="s">
        <v>77</v>
      </c>
      <c r="G103" s="311" t="s">
        <v>77</v>
      </c>
      <c r="H103" s="309" t="s">
        <v>77</v>
      </c>
      <c r="I103" s="312" t="s">
        <v>91</v>
      </c>
      <c r="J103" s="296" t="s">
        <v>371</v>
      </c>
      <c r="K103" s="296"/>
      <c r="L103" s="477"/>
    </row>
    <row r="104" spans="1:12" x14ac:dyDescent="0.25">
      <c r="A104" s="531"/>
      <c r="B104" s="539"/>
      <c r="C104" s="541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84"/>
    </row>
    <row r="105" spans="1:12" x14ac:dyDescent="0.25">
      <c r="A105" s="531"/>
      <c r="B105" s="539"/>
      <c r="C105" s="541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84"/>
    </row>
    <row r="106" spans="1:12" x14ac:dyDescent="0.25">
      <c r="A106" s="531"/>
      <c r="B106" s="539"/>
      <c r="C106" s="541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7"/>
    </row>
    <row r="107" spans="1:12" ht="15" customHeight="1" x14ac:dyDescent="0.25">
      <c r="A107" s="531"/>
      <c r="B107" s="539"/>
      <c r="C107" s="541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27" t="s">
        <v>339</v>
      </c>
      <c r="L107" s="527"/>
    </row>
    <row r="108" spans="1:12" x14ac:dyDescent="0.25">
      <c r="A108" s="531"/>
      <c r="B108" s="539"/>
      <c r="C108" s="541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27"/>
      <c r="L108" s="527"/>
    </row>
    <row r="109" spans="1:12" x14ac:dyDescent="0.25">
      <c r="A109" s="531"/>
      <c r="B109" s="539"/>
      <c r="C109" s="541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27"/>
      <c r="L109" s="527"/>
    </row>
    <row r="110" spans="1:12" x14ac:dyDescent="0.25">
      <c r="A110" s="531"/>
      <c r="B110" s="539"/>
      <c r="C110" s="541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27"/>
      <c r="L110" s="527"/>
    </row>
    <row r="111" spans="1:12" x14ac:dyDescent="0.25">
      <c r="A111" s="531"/>
      <c r="B111" s="539"/>
      <c r="C111" s="541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84"/>
    </row>
    <row r="112" spans="1:12" x14ac:dyDescent="0.25">
      <c r="A112" s="531"/>
      <c r="B112" s="539"/>
      <c r="C112" s="541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7"/>
    </row>
    <row r="113" spans="1:12" x14ac:dyDescent="0.25">
      <c r="A113" s="531"/>
      <c r="B113" s="539"/>
      <c r="C113" s="541"/>
      <c r="D113" s="340" t="s">
        <v>253</v>
      </c>
      <c r="E113" s="310" t="s">
        <v>643</v>
      </c>
      <c r="F113" s="311">
        <v>0</v>
      </c>
      <c r="G113" s="311">
        <v>100</v>
      </c>
      <c r="H113" s="309" t="s">
        <v>158</v>
      </c>
      <c r="I113" s="312" t="s">
        <v>92</v>
      </c>
      <c r="J113" s="309" t="s">
        <v>371</v>
      </c>
      <c r="K113" s="309"/>
      <c r="L113" s="384"/>
    </row>
    <row r="114" spans="1:12" x14ac:dyDescent="0.25">
      <c r="A114" s="531"/>
      <c r="B114" s="539"/>
      <c r="C114" s="541"/>
      <c r="D114" s="340" t="s">
        <v>252</v>
      </c>
      <c r="E114" s="310" t="s">
        <v>643</v>
      </c>
      <c r="F114" s="311">
        <v>0</v>
      </c>
      <c r="G114" s="311">
        <v>100</v>
      </c>
      <c r="H114" s="309" t="s">
        <v>79</v>
      </c>
      <c r="I114" s="312" t="s">
        <v>92</v>
      </c>
      <c r="J114" s="309" t="s">
        <v>371</v>
      </c>
      <c r="K114" s="309"/>
      <c r="L114" s="384"/>
    </row>
    <row r="115" spans="1:12" x14ac:dyDescent="0.25">
      <c r="A115" s="531"/>
      <c r="B115" s="539"/>
      <c r="C115" s="541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7"/>
    </row>
    <row r="116" spans="1:12" x14ac:dyDescent="0.25">
      <c r="A116" s="531"/>
      <c r="B116" s="539"/>
      <c r="C116" s="541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7"/>
    </row>
    <row r="117" spans="1:12" x14ac:dyDescent="0.25">
      <c r="A117" s="531"/>
      <c r="B117" s="539"/>
      <c r="C117" s="541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7"/>
    </row>
    <row r="118" spans="1:12" x14ac:dyDescent="0.25">
      <c r="A118" s="531"/>
      <c r="B118" s="539"/>
      <c r="C118" s="541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7"/>
    </row>
    <row r="119" spans="1:12" x14ac:dyDescent="0.25">
      <c r="A119" s="531"/>
      <c r="B119" s="539"/>
      <c r="C119" s="541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7"/>
    </row>
    <row r="120" spans="1:12" x14ac:dyDescent="0.25">
      <c r="A120" s="531"/>
      <c r="B120" s="539"/>
      <c r="C120" s="541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7"/>
    </row>
    <row r="121" spans="1:12" ht="15.75" thickBot="1" x14ac:dyDescent="0.3">
      <c r="A121" s="531"/>
      <c r="B121" s="539"/>
      <c r="C121" s="541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85"/>
    </row>
    <row r="122" spans="1:12" x14ac:dyDescent="0.25">
      <c r="A122" s="531"/>
      <c r="B122" s="539"/>
      <c r="C122" s="541"/>
      <c r="D122" s="351" t="s">
        <v>648</v>
      </c>
      <c r="E122" s="352" t="s">
        <v>643</v>
      </c>
      <c r="F122" s="355">
        <v>1</v>
      </c>
      <c r="G122" s="355" t="s">
        <v>700</v>
      </c>
      <c r="H122" s="296" t="s">
        <v>77</v>
      </c>
      <c r="I122" s="354" t="s">
        <v>92</v>
      </c>
      <c r="J122" s="296"/>
      <c r="K122" s="296"/>
      <c r="L122" s="455"/>
    </row>
    <row r="123" spans="1:12" x14ac:dyDescent="0.25">
      <c r="A123" s="531"/>
      <c r="B123" s="539"/>
      <c r="C123" s="541"/>
      <c r="D123" s="340" t="s">
        <v>8</v>
      </c>
      <c r="E123" s="310" t="s">
        <v>106</v>
      </c>
      <c r="F123" s="311" t="s">
        <v>77</v>
      </c>
      <c r="G123" s="311" t="s">
        <v>77</v>
      </c>
      <c r="H123" s="309" t="s">
        <v>77</v>
      </c>
      <c r="I123" s="312" t="s">
        <v>92</v>
      </c>
      <c r="J123" s="309"/>
      <c r="K123" s="309"/>
      <c r="L123" s="384"/>
    </row>
    <row r="124" spans="1:12" x14ac:dyDescent="0.25">
      <c r="A124" s="531"/>
      <c r="B124" s="539"/>
      <c r="C124" s="541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7"/>
    </row>
    <row r="125" spans="1:12" x14ac:dyDescent="0.25">
      <c r="A125" s="531"/>
      <c r="B125" s="539"/>
      <c r="C125" s="541"/>
      <c r="D125" s="340" t="s">
        <v>10</v>
      </c>
      <c r="E125" s="310" t="s">
        <v>106</v>
      </c>
      <c r="F125" s="311" t="s">
        <v>77</v>
      </c>
      <c r="G125" s="311" t="s">
        <v>77</v>
      </c>
      <c r="H125" s="309" t="s">
        <v>77</v>
      </c>
      <c r="I125" s="312" t="s">
        <v>91</v>
      </c>
      <c r="J125" s="309" t="s">
        <v>371</v>
      </c>
      <c r="K125" s="309"/>
      <c r="L125" s="477"/>
    </row>
    <row r="126" spans="1:12" x14ac:dyDescent="0.25">
      <c r="A126" s="531"/>
      <c r="B126" s="539"/>
      <c r="C126" s="541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7"/>
    </row>
    <row r="127" spans="1:12" x14ac:dyDescent="0.25">
      <c r="A127" s="531"/>
      <c r="B127" s="539"/>
      <c r="C127" s="541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7"/>
    </row>
    <row r="128" spans="1:12" ht="14.45" customHeight="1" x14ac:dyDescent="0.25">
      <c r="A128" s="531"/>
      <c r="B128" s="539"/>
      <c r="C128" s="541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27" t="s">
        <v>339</v>
      </c>
      <c r="L128" s="527"/>
    </row>
    <row r="129" spans="1:12" x14ac:dyDescent="0.25">
      <c r="A129" s="531"/>
      <c r="B129" s="539"/>
      <c r="C129" s="541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27"/>
      <c r="L129" s="527"/>
    </row>
    <row r="130" spans="1:12" x14ac:dyDescent="0.25">
      <c r="A130" s="531"/>
      <c r="B130" s="539"/>
      <c r="C130" s="541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27"/>
      <c r="L130" s="527"/>
    </row>
    <row r="131" spans="1:12" x14ac:dyDescent="0.25">
      <c r="A131" s="531"/>
      <c r="B131" s="539"/>
      <c r="C131" s="541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27"/>
      <c r="L131" s="527"/>
    </row>
    <row r="132" spans="1:12" ht="15" customHeight="1" x14ac:dyDescent="0.25">
      <c r="A132" s="531"/>
      <c r="B132" s="539"/>
      <c r="C132" s="541"/>
      <c r="D132" s="340" t="s">
        <v>577</v>
      </c>
      <c r="E132" s="310" t="s">
        <v>643</v>
      </c>
      <c r="F132" s="311">
        <v>0.1</v>
      </c>
      <c r="G132" s="311">
        <v>5</v>
      </c>
      <c r="H132" s="309" t="s">
        <v>84</v>
      </c>
      <c r="I132" s="312" t="s">
        <v>92</v>
      </c>
      <c r="J132" s="309" t="s">
        <v>371</v>
      </c>
      <c r="K132" s="309"/>
      <c r="L132" s="384"/>
    </row>
    <row r="133" spans="1:12" x14ac:dyDescent="0.25">
      <c r="A133" s="531"/>
      <c r="B133" s="539"/>
      <c r="C133" s="541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7"/>
    </row>
    <row r="134" spans="1:12" x14ac:dyDescent="0.25">
      <c r="A134" s="531"/>
      <c r="B134" s="539"/>
      <c r="C134" s="541"/>
      <c r="D134" s="340" t="s">
        <v>255</v>
      </c>
      <c r="E134" s="310" t="s">
        <v>643</v>
      </c>
      <c r="F134" s="311">
        <v>0</v>
      </c>
      <c r="G134" s="311">
        <v>100</v>
      </c>
      <c r="H134" s="309" t="s">
        <v>158</v>
      </c>
      <c r="I134" s="312" t="s">
        <v>92</v>
      </c>
      <c r="J134" s="309" t="s">
        <v>371</v>
      </c>
      <c r="K134" s="309"/>
      <c r="L134" s="384"/>
    </row>
    <row r="135" spans="1:12" x14ac:dyDescent="0.25">
      <c r="A135" s="531"/>
      <c r="B135" s="539"/>
      <c r="C135" s="541"/>
      <c r="D135" s="340" t="s">
        <v>256</v>
      </c>
      <c r="E135" s="310" t="s">
        <v>643</v>
      </c>
      <c r="F135" s="311">
        <v>0</v>
      </c>
      <c r="G135" s="311">
        <v>100</v>
      </c>
      <c r="H135" s="309" t="s">
        <v>79</v>
      </c>
      <c r="I135" s="312" t="s">
        <v>92</v>
      </c>
      <c r="J135" s="309" t="s">
        <v>371</v>
      </c>
      <c r="K135" s="309"/>
      <c r="L135" s="384"/>
    </row>
    <row r="136" spans="1:12" x14ac:dyDescent="0.25">
      <c r="A136" s="531"/>
      <c r="B136" s="539"/>
      <c r="C136" s="541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7"/>
    </row>
    <row r="137" spans="1:12" x14ac:dyDescent="0.25">
      <c r="A137" s="531"/>
      <c r="B137" s="539"/>
      <c r="C137" s="541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7"/>
    </row>
    <row r="138" spans="1:12" x14ac:dyDescent="0.25">
      <c r="A138" s="531"/>
      <c r="B138" s="539"/>
      <c r="C138" s="541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7"/>
    </row>
    <row r="139" spans="1:12" x14ac:dyDescent="0.25">
      <c r="A139" s="531"/>
      <c r="B139" s="539"/>
      <c r="C139" s="541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7"/>
    </row>
    <row r="140" spans="1:12" x14ac:dyDescent="0.25">
      <c r="A140" s="531"/>
      <c r="B140" s="539"/>
      <c r="C140" s="541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7"/>
    </row>
    <row r="141" spans="1:12" x14ac:dyDescent="0.25">
      <c r="A141" s="531"/>
      <c r="B141" s="539"/>
      <c r="C141" s="541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7"/>
    </row>
    <row r="142" spans="1:12" ht="15.75" thickBot="1" x14ac:dyDescent="0.3">
      <c r="A142" s="531"/>
      <c r="B142" s="547"/>
      <c r="C142" s="541"/>
      <c r="D142" s="340" t="s">
        <v>219</v>
      </c>
      <c r="E142" s="310" t="s">
        <v>643</v>
      </c>
      <c r="F142" s="311">
        <v>0</v>
      </c>
      <c r="G142" s="311">
        <v>100</v>
      </c>
      <c r="H142" s="309" t="s">
        <v>81</v>
      </c>
      <c r="I142" s="312" t="s">
        <v>92</v>
      </c>
      <c r="J142" s="315"/>
      <c r="K142" s="315"/>
      <c r="L142" s="385"/>
    </row>
    <row r="143" spans="1:12" x14ac:dyDescent="0.25">
      <c r="A143" s="531"/>
      <c r="B143" s="530" t="s">
        <v>268</v>
      </c>
      <c r="C143" s="533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6"/>
    </row>
    <row r="144" spans="1:12" x14ac:dyDescent="0.25">
      <c r="A144" s="531"/>
      <c r="B144" s="531"/>
      <c r="C144" s="534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7"/>
    </row>
    <row r="145" spans="1:12" x14ac:dyDescent="0.25">
      <c r="A145" s="531"/>
      <c r="B145" s="531"/>
      <c r="C145" s="534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7"/>
    </row>
    <row r="146" spans="1:12" x14ac:dyDescent="0.25">
      <c r="A146" s="531"/>
      <c r="B146" s="531"/>
      <c r="C146" s="534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7"/>
    </row>
    <row r="147" spans="1:12" x14ac:dyDescent="0.25">
      <c r="A147" s="531"/>
      <c r="B147" s="531"/>
      <c r="C147" s="534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388"/>
    </row>
    <row r="148" spans="1:12" x14ac:dyDescent="0.25">
      <c r="A148" s="531"/>
      <c r="B148" s="531"/>
      <c r="C148" s="534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388"/>
    </row>
    <row r="149" spans="1:12" x14ac:dyDescent="0.25">
      <c r="A149" s="531"/>
      <c r="B149" s="531"/>
      <c r="C149" s="534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7"/>
    </row>
    <row r="150" spans="1:12" ht="15.75" thickBot="1" x14ac:dyDescent="0.3">
      <c r="A150" s="531"/>
      <c r="B150" s="532"/>
      <c r="C150" s="535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9"/>
    </row>
    <row r="151" spans="1:12" x14ac:dyDescent="0.25">
      <c r="A151" s="531"/>
      <c r="B151" s="531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6"/>
    </row>
    <row r="152" spans="1:12" x14ac:dyDescent="0.25">
      <c r="A152" s="531"/>
      <c r="B152" s="531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7"/>
    </row>
    <row r="153" spans="1:12" x14ac:dyDescent="0.25">
      <c r="A153" s="531"/>
      <c r="B153" s="531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7"/>
    </row>
    <row r="154" spans="1:12" x14ac:dyDescent="0.25">
      <c r="A154" s="531"/>
      <c r="B154" s="531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26" t="s">
        <v>339</v>
      </c>
      <c r="L154" s="526"/>
    </row>
    <row r="155" spans="1:12" x14ac:dyDescent="0.25">
      <c r="A155" s="531"/>
      <c r="B155" s="531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26"/>
      <c r="L155" s="526"/>
    </row>
    <row r="156" spans="1:12" x14ac:dyDescent="0.25">
      <c r="A156" s="531"/>
      <c r="B156" s="531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26"/>
      <c r="L156" s="526"/>
    </row>
    <row r="157" spans="1:12" x14ac:dyDescent="0.25">
      <c r="A157" s="531"/>
      <c r="B157" s="531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26"/>
      <c r="L157" s="526"/>
    </row>
    <row r="158" spans="1:12" x14ac:dyDescent="0.25">
      <c r="A158" s="531"/>
      <c r="B158" s="531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7"/>
    </row>
    <row r="159" spans="1:12" x14ac:dyDescent="0.25">
      <c r="A159" s="531"/>
      <c r="B159" s="531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531"/>
      <c r="B160" s="531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7"/>
    </row>
    <row r="161" spans="1:12" x14ac:dyDescent="0.25">
      <c r="A161" s="531"/>
      <c r="B161" s="531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7"/>
    </row>
    <row r="162" spans="1:12" x14ac:dyDescent="0.25">
      <c r="A162" s="531"/>
      <c r="B162" s="531"/>
      <c r="C162" s="260" t="s">
        <v>942</v>
      </c>
      <c r="D162" s="252"/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388"/>
    </row>
    <row r="163" spans="1:12" x14ac:dyDescent="0.25">
      <c r="A163" s="531"/>
      <c r="B163" s="531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7"/>
    </row>
    <row r="164" spans="1:12" x14ac:dyDescent="0.25">
      <c r="A164" s="531"/>
      <c r="B164" s="531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7"/>
    </row>
    <row r="165" spans="1:12" x14ac:dyDescent="0.25">
      <c r="A165" s="531"/>
      <c r="B165" s="531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x14ac:dyDescent="0.25">
      <c r="A166" s="531"/>
      <c r="B166" s="531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7"/>
    </row>
    <row r="167" spans="1:12" ht="15" customHeight="1" x14ac:dyDescent="0.25">
      <c r="A167" s="531"/>
      <c r="B167" s="531"/>
      <c r="C167" s="260" t="s">
        <v>943</v>
      </c>
      <c r="D167" s="252"/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388"/>
    </row>
    <row r="168" spans="1:12" ht="15" customHeight="1" x14ac:dyDescent="0.25">
      <c r="A168" s="531"/>
      <c r="B168" s="531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7"/>
    </row>
    <row r="169" spans="1:12" ht="15" customHeight="1" x14ac:dyDescent="0.25">
      <c r="A169" s="531"/>
      <c r="B169" s="531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7"/>
    </row>
    <row r="170" spans="1:12" ht="15" customHeight="1" x14ac:dyDescent="0.25">
      <c r="A170" s="531"/>
      <c r="B170" s="531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27" t="s">
        <v>339</v>
      </c>
      <c r="L170" s="527"/>
    </row>
    <row r="171" spans="1:12" x14ac:dyDescent="0.25">
      <c r="A171" s="531"/>
      <c r="B171" s="531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7"/>
      <c r="L171" s="527"/>
    </row>
    <row r="172" spans="1:12" x14ac:dyDescent="0.25">
      <c r="A172" s="531"/>
      <c r="B172" s="531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7"/>
      <c r="L172" s="527"/>
    </row>
    <row r="173" spans="1:12" x14ac:dyDescent="0.25">
      <c r="A173" s="531"/>
      <c r="B173" s="531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27"/>
      <c r="L173" s="527"/>
    </row>
    <row r="174" spans="1:12" x14ac:dyDescent="0.25">
      <c r="A174" s="531"/>
      <c r="B174" s="531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7"/>
      <c r="L174" s="527"/>
    </row>
    <row r="175" spans="1:12" x14ac:dyDescent="0.25">
      <c r="A175" s="531"/>
      <c r="B175" s="531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27"/>
      <c r="L175" s="527"/>
    </row>
    <row r="176" spans="1:12" x14ac:dyDescent="0.25">
      <c r="A176" s="531"/>
      <c r="B176" s="531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27"/>
      <c r="L176" s="527"/>
    </row>
    <row r="177" spans="1:12" x14ac:dyDescent="0.25">
      <c r="A177" s="531"/>
      <c r="B177" s="531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27"/>
      <c r="L177" s="527"/>
    </row>
    <row r="178" spans="1:12" x14ac:dyDescent="0.25">
      <c r="A178" s="531"/>
      <c r="B178" s="531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27"/>
      <c r="L178" s="527"/>
    </row>
    <row r="179" spans="1:12" x14ac:dyDescent="0.25">
      <c r="A179" s="531"/>
      <c r="B179" s="531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27"/>
      <c r="L179" s="527"/>
    </row>
    <row r="180" spans="1:12" x14ac:dyDescent="0.25">
      <c r="A180" s="531"/>
      <c r="B180" s="531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7"/>
    </row>
    <row r="181" spans="1:12" x14ac:dyDescent="0.25">
      <c r="A181" s="531"/>
      <c r="B181" s="531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7"/>
    </row>
    <row r="182" spans="1:12" x14ac:dyDescent="0.25">
      <c r="A182" s="531"/>
      <c r="B182" s="531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7"/>
    </row>
    <row r="183" spans="1:12" x14ac:dyDescent="0.25">
      <c r="A183" s="531"/>
      <c r="B183" s="531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7"/>
    </row>
    <row r="184" spans="1:12" x14ac:dyDescent="0.25">
      <c r="A184" s="531"/>
      <c r="B184" s="531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7"/>
    </row>
    <row r="185" spans="1:12" x14ac:dyDescent="0.25">
      <c r="A185" s="531"/>
      <c r="B185" s="531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7"/>
    </row>
    <row r="186" spans="1:12" x14ac:dyDescent="0.25">
      <c r="A186" s="531"/>
      <c r="B186" s="531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7"/>
    </row>
    <row r="187" spans="1:12" x14ac:dyDescent="0.25">
      <c r="A187" s="531"/>
      <c r="B187" s="531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7"/>
    </row>
    <row r="188" spans="1:12" ht="15" customHeight="1" x14ac:dyDescent="0.25">
      <c r="A188" s="531"/>
      <c r="B188" s="531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27" t="s">
        <v>339</v>
      </c>
      <c r="L188" s="527"/>
    </row>
    <row r="189" spans="1:12" x14ac:dyDescent="0.25">
      <c r="A189" s="531"/>
      <c r="B189" s="531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27"/>
      <c r="L189" s="527"/>
    </row>
    <row r="190" spans="1:12" x14ac:dyDescent="0.25">
      <c r="A190" s="531"/>
      <c r="B190" s="531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27"/>
      <c r="L190" s="527"/>
    </row>
    <row r="191" spans="1:12" ht="15.75" thickBot="1" x14ac:dyDescent="0.3">
      <c r="A191" s="531"/>
      <c r="B191" s="531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37"/>
      <c r="L191" s="537"/>
    </row>
    <row r="192" spans="1:12" x14ac:dyDescent="0.25">
      <c r="A192" s="531"/>
      <c r="B192" s="531"/>
      <c r="C192" s="53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74"/>
    </row>
    <row r="193" spans="1:12" x14ac:dyDescent="0.25">
      <c r="A193" s="531"/>
      <c r="B193" s="531"/>
      <c r="C193" s="52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9"/>
    </row>
    <row r="194" spans="1:12" x14ac:dyDescent="0.25">
      <c r="A194" s="531"/>
      <c r="B194" s="531"/>
      <c r="C194" s="52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9"/>
    </row>
    <row r="195" spans="1:12" x14ac:dyDescent="0.25">
      <c r="A195" s="531"/>
      <c r="B195" s="531"/>
      <c r="C195" s="52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9"/>
    </row>
    <row r="196" spans="1:12" x14ac:dyDescent="0.25">
      <c r="A196" s="531"/>
      <c r="B196" s="531"/>
      <c r="C196" s="52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9"/>
    </row>
    <row r="197" spans="1:12" x14ac:dyDescent="0.25">
      <c r="A197" s="531"/>
      <c r="B197" s="531"/>
      <c r="C197" s="52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9"/>
    </row>
    <row r="198" spans="1:12" ht="15" customHeight="1" x14ac:dyDescent="0.25">
      <c r="A198" s="531"/>
      <c r="B198" s="531"/>
      <c r="C198" s="52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27" t="s">
        <v>339</v>
      </c>
      <c r="L198" s="527"/>
    </row>
    <row r="199" spans="1:12" x14ac:dyDescent="0.25">
      <c r="A199" s="531"/>
      <c r="B199" s="531"/>
      <c r="C199" s="52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27"/>
      <c r="L199" s="527"/>
    </row>
    <row r="200" spans="1:12" ht="15" customHeight="1" x14ac:dyDescent="0.25">
      <c r="A200" s="531"/>
      <c r="B200" s="531"/>
      <c r="C200" s="52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27"/>
      <c r="L200" s="527"/>
    </row>
    <row r="201" spans="1:12" x14ac:dyDescent="0.25">
      <c r="A201" s="531"/>
      <c r="B201" s="531"/>
      <c r="C201" s="52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27"/>
      <c r="L201" s="527"/>
    </row>
    <row r="202" spans="1:12" x14ac:dyDescent="0.25">
      <c r="A202" s="531"/>
      <c r="B202" s="531"/>
      <c r="C202" s="52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27"/>
      <c r="L202" s="527"/>
    </row>
    <row r="203" spans="1:12" x14ac:dyDescent="0.25">
      <c r="A203" s="531"/>
      <c r="B203" s="531"/>
      <c r="C203" s="52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27"/>
      <c r="L203" s="527"/>
    </row>
    <row r="204" spans="1:12" x14ac:dyDescent="0.25">
      <c r="A204" s="531"/>
      <c r="B204" s="531"/>
      <c r="C204" s="527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</row>
    <row r="205" spans="1:12" x14ac:dyDescent="0.25">
      <c r="A205" s="531"/>
      <c r="B205" s="531"/>
      <c r="C205" s="527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</row>
    <row r="206" spans="1:12" ht="15.75" thickBot="1" x14ac:dyDescent="0.3">
      <c r="A206" s="531"/>
      <c r="B206" s="531"/>
      <c r="C206" s="53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75"/>
    </row>
    <row r="207" spans="1:12" x14ac:dyDescent="0.25">
      <c r="A207" s="531"/>
      <c r="B207" s="531"/>
      <c r="C207" s="512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6"/>
    </row>
    <row r="208" spans="1:12" x14ac:dyDescent="0.25">
      <c r="A208" s="531"/>
      <c r="B208" s="531"/>
      <c r="C208" s="513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7"/>
    </row>
    <row r="209" spans="1:12" ht="15" customHeight="1" x14ac:dyDescent="0.25">
      <c r="A209" s="531"/>
      <c r="B209" s="531"/>
      <c r="C209" s="513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7" t="s">
        <v>339</v>
      </c>
      <c r="L209" s="527"/>
    </row>
    <row r="210" spans="1:12" x14ac:dyDescent="0.25">
      <c r="A210" s="531"/>
      <c r="B210" s="531"/>
      <c r="C210" s="513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7"/>
      <c r="L210" s="527"/>
    </row>
    <row r="211" spans="1:12" x14ac:dyDescent="0.25">
      <c r="A211" s="531"/>
      <c r="B211" s="531"/>
      <c r="C211" s="513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27"/>
      <c r="L211" s="527"/>
    </row>
    <row r="212" spans="1:12" x14ac:dyDescent="0.25">
      <c r="A212" s="531"/>
      <c r="B212" s="531"/>
      <c r="C212" s="513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7"/>
      <c r="L212" s="527"/>
    </row>
    <row r="213" spans="1:12" x14ac:dyDescent="0.25">
      <c r="A213" s="531"/>
      <c r="B213" s="531"/>
      <c r="C213" s="513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27"/>
      <c r="L213" s="527"/>
    </row>
    <row r="214" spans="1:12" x14ac:dyDescent="0.25">
      <c r="A214" s="531"/>
      <c r="B214" s="531"/>
      <c r="C214" s="513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27"/>
      <c r="L214" s="527"/>
    </row>
    <row r="215" spans="1:12" x14ac:dyDescent="0.25">
      <c r="A215" s="531"/>
      <c r="B215" s="531"/>
      <c r="C215" s="513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27"/>
      <c r="L215" s="527"/>
    </row>
    <row r="216" spans="1:12" x14ac:dyDescent="0.25">
      <c r="A216" s="531"/>
      <c r="B216" s="531"/>
      <c r="C216" s="513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27"/>
      <c r="L216" s="527"/>
    </row>
    <row r="217" spans="1:12" x14ac:dyDescent="0.25">
      <c r="A217" s="531"/>
      <c r="B217" s="531"/>
      <c r="C217" s="513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67"/>
    </row>
    <row r="218" spans="1:12" ht="15.75" thickBot="1" x14ac:dyDescent="0.3">
      <c r="A218" s="531"/>
      <c r="B218" s="531"/>
      <c r="C218" s="513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8"/>
    </row>
    <row r="219" spans="1:12" x14ac:dyDescent="0.25">
      <c r="A219" s="531"/>
      <c r="B219" s="531"/>
      <c r="C219" s="529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66"/>
    </row>
    <row r="220" spans="1:12" x14ac:dyDescent="0.25">
      <c r="A220" s="531"/>
      <c r="B220" s="531"/>
      <c r="C220" s="526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67"/>
    </row>
    <row r="221" spans="1:12" x14ac:dyDescent="0.25">
      <c r="A221" s="531"/>
      <c r="B221" s="531"/>
      <c r="C221" s="526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26" t="s">
        <v>339</v>
      </c>
      <c r="L221" s="526"/>
    </row>
    <row r="222" spans="1:12" x14ac:dyDescent="0.25">
      <c r="A222" s="531"/>
      <c r="B222" s="531"/>
      <c r="C222" s="526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26"/>
      <c r="L222" s="526"/>
    </row>
    <row r="223" spans="1:12" x14ac:dyDescent="0.25">
      <c r="A223" s="531"/>
      <c r="B223" s="531"/>
      <c r="C223" s="526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26"/>
      <c r="L223" s="526"/>
    </row>
    <row r="224" spans="1:12" x14ac:dyDescent="0.25">
      <c r="A224" s="531"/>
      <c r="B224" s="531"/>
      <c r="C224" s="526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26"/>
      <c r="L224" s="526"/>
    </row>
    <row r="225" spans="1:12" x14ac:dyDescent="0.25">
      <c r="A225" s="531"/>
      <c r="B225" s="531"/>
      <c r="C225" s="526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67"/>
    </row>
    <row r="226" spans="1:12" x14ac:dyDescent="0.25">
      <c r="A226" s="531"/>
      <c r="B226" s="531"/>
      <c r="C226" s="526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67"/>
    </row>
    <row r="227" spans="1:12" x14ac:dyDescent="0.25">
      <c r="A227" s="531"/>
      <c r="B227" s="531"/>
      <c r="C227" s="526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67"/>
    </row>
    <row r="228" spans="1:12" x14ac:dyDescent="0.25">
      <c r="A228" s="531"/>
      <c r="B228" s="531"/>
      <c r="C228" s="526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67"/>
    </row>
    <row r="229" spans="1:12" x14ac:dyDescent="0.25">
      <c r="A229" s="531"/>
      <c r="B229" s="531"/>
      <c r="C229" s="526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67"/>
    </row>
    <row r="230" spans="1:12" x14ac:dyDescent="0.25">
      <c r="A230" s="531"/>
      <c r="B230" s="531"/>
      <c r="C230" s="526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67"/>
    </row>
    <row r="231" spans="1:12" x14ac:dyDescent="0.25">
      <c r="A231" s="531"/>
      <c r="B231" s="531"/>
      <c r="C231" s="526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67"/>
    </row>
    <row r="232" spans="1:12" ht="15.75" thickBot="1" x14ac:dyDescent="0.3">
      <c r="A232" s="531"/>
      <c r="B232" s="531"/>
      <c r="C232" s="526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68"/>
    </row>
    <row r="233" spans="1:12" x14ac:dyDescent="0.25">
      <c r="A233" s="531"/>
      <c r="B233" s="531"/>
      <c r="C233" s="512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6"/>
    </row>
    <row r="234" spans="1:12" x14ac:dyDescent="0.25">
      <c r="A234" s="531"/>
      <c r="B234" s="531"/>
      <c r="C234" s="513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7"/>
    </row>
    <row r="235" spans="1:12" ht="15" customHeight="1" x14ac:dyDescent="0.25">
      <c r="A235" s="531"/>
      <c r="B235" s="531"/>
      <c r="C235" s="513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27" t="s">
        <v>339</v>
      </c>
      <c r="L235" s="527"/>
    </row>
    <row r="236" spans="1:12" x14ac:dyDescent="0.25">
      <c r="A236" s="531"/>
      <c r="B236" s="531"/>
      <c r="C236" s="513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27"/>
      <c r="L236" s="527"/>
    </row>
    <row r="237" spans="1:12" x14ac:dyDescent="0.25">
      <c r="A237" s="531"/>
      <c r="B237" s="531"/>
      <c r="C237" s="513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27"/>
      <c r="L237" s="527"/>
    </row>
    <row r="238" spans="1:12" x14ac:dyDescent="0.25">
      <c r="A238" s="531"/>
      <c r="B238" s="531"/>
      <c r="C238" s="513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27"/>
      <c r="L238" s="527"/>
    </row>
    <row r="239" spans="1:12" ht="15.75" thickBot="1" x14ac:dyDescent="0.3">
      <c r="A239" s="531"/>
      <c r="B239" s="531"/>
      <c r="C239" s="514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5"/>
    </row>
    <row r="240" spans="1:12" x14ac:dyDescent="0.25">
      <c r="A240" s="531"/>
      <c r="B240" s="531"/>
      <c r="C240" s="529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6"/>
    </row>
    <row r="241" spans="1:12" x14ac:dyDescent="0.25">
      <c r="A241" s="531"/>
      <c r="B241" s="531"/>
      <c r="C241" s="526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7"/>
    </row>
    <row r="242" spans="1:12" x14ac:dyDescent="0.25">
      <c r="A242" s="531"/>
      <c r="B242" s="531"/>
      <c r="C242" s="526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7"/>
    </row>
    <row r="243" spans="1:12" ht="15" customHeight="1" x14ac:dyDescent="0.25">
      <c r="A243" s="531"/>
      <c r="B243" s="531"/>
      <c r="C243" s="526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7" t="s">
        <v>339</v>
      </c>
      <c r="L243" s="527"/>
    </row>
    <row r="244" spans="1:12" x14ac:dyDescent="0.25">
      <c r="A244" s="531"/>
      <c r="B244" s="531"/>
      <c r="C244" s="526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7"/>
      <c r="L244" s="527"/>
    </row>
    <row r="245" spans="1:12" x14ac:dyDescent="0.25">
      <c r="A245" s="531"/>
      <c r="B245" s="531"/>
      <c r="C245" s="526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7"/>
      <c r="L245" s="527"/>
    </row>
    <row r="246" spans="1:12" x14ac:dyDescent="0.25">
      <c r="A246" s="531"/>
      <c r="B246" s="531"/>
      <c r="C246" s="526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7"/>
      <c r="L246" s="527"/>
    </row>
    <row r="247" spans="1:12" x14ac:dyDescent="0.25">
      <c r="A247" s="531"/>
      <c r="B247" s="531"/>
      <c r="C247" s="526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27"/>
      <c r="L247" s="527"/>
    </row>
    <row r="248" spans="1:12" x14ac:dyDescent="0.25">
      <c r="A248" s="531"/>
      <c r="B248" s="531"/>
      <c r="C248" s="526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27"/>
      <c r="L248" s="527"/>
    </row>
    <row r="249" spans="1:12" x14ac:dyDescent="0.25">
      <c r="A249" s="531"/>
      <c r="B249" s="531"/>
      <c r="C249" s="526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27"/>
      <c r="L249" s="527"/>
    </row>
    <row r="250" spans="1:12" x14ac:dyDescent="0.25">
      <c r="A250" s="531"/>
      <c r="B250" s="531"/>
      <c r="C250" s="526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27"/>
      <c r="L250" s="527"/>
    </row>
    <row r="251" spans="1:12" ht="15" customHeight="1" x14ac:dyDescent="0.25">
      <c r="A251" s="531"/>
      <c r="B251" s="531"/>
      <c r="C251" s="526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27" t="s">
        <v>339</v>
      </c>
      <c r="L251" s="527"/>
    </row>
    <row r="252" spans="1:12" x14ac:dyDescent="0.25">
      <c r="A252" s="531"/>
      <c r="B252" s="531"/>
      <c r="C252" s="526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27"/>
      <c r="L252" s="527"/>
    </row>
    <row r="253" spans="1:12" x14ac:dyDescent="0.25">
      <c r="A253" s="531"/>
      <c r="B253" s="531"/>
      <c r="C253" s="526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7"/>
      <c r="L253" s="527"/>
    </row>
    <row r="254" spans="1:12" x14ac:dyDescent="0.25">
      <c r="A254" s="531"/>
      <c r="B254" s="531"/>
      <c r="C254" s="526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27"/>
      <c r="L254" s="527"/>
    </row>
    <row r="255" spans="1:12" x14ac:dyDescent="0.25">
      <c r="A255" s="531"/>
      <c r="B255" s="531"/>
      <c r="C255" s="526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27"/>
      <c r="L255" s="527"/>
    </row>
    <row r="256" spans="1:12" x14ac:dyDescent="0.25">
      <c r="A256" s="531"/>
      <c r="B256" s="531"/>
      <c r="C256" s="526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27"/>
      <c r="L256" s="527"/>
    </row>
    <row r="257" spans="1:12" x14ac:dyDescent="0.25">
      <c r="A257" s="531"/>
      <c r="B257" s="531"/>
      <c r="C257" s="526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27"/>
      <c r="L257" s="527"/>
    </row>
    <row r="258" spans="1:12" x14ac:dyDescent="0.25">
      <c r="A258" s="531"/>
      <c r="B258" s="531"/>
      <c r="C258" s="526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27"/>
      <c r="L258" s="527"/>
    </row>
    <row r="259" spans="1:12" x14ac:dyDescent="0.25">
      <c r="A259" s="531"/>
      <c r="B259" s="531"/>
      <c r="C259" s="526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27"/>
      <c r="L259" s="527"/>
    </row>
    <row r="260" spans="1:12" x14ac:dyDescent="0.25">
      <c r="A260" s="531"/>
      <c r="B260" s="531"/>
      <c r="C260" s="526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7"/>
      <c r="L260" s="527"/>
    </row>
    <row r="261" spans="1:12" x14ac:dyDescent="0.25">
      <c r="A261" s="531"/>
      <c r="B261" s="531"/>
      <c r="C261" s="526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27"/>
      <c r="L261" s="527"/>
    </row>
    <row r="262" spans="1:12" x14ac:dyDescent="0.25">
      <c r="A262" s="531"/>
      <c r="B262" s="531"/>
      <c r="C262" s="526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27"/>
      <c r="L262" s="527"/>
    </row>
    <row r="263" spans="1:12" x14ac:dyDescent="0.25">
      <c r="A263" s="531"/>
      <c r="B263" s="531"/>
      <c r="C263" s="526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27"/>
      <c r="L263" s="527"/>
    </row>
    <row r="264" spans="1:12" x14ac:dyDescent="0.25">
      <c r="A264" s="531"/>
      <c r="B264" s="531"/>
      <c r="C264" s="526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27"/>
      <c r="L264" s="527"/>
    </row>
    <row r="265" spans="1:12" ht="15" customHeight="1" x14ac:dyDescent="0.25">
      <c r="A265" s="531"/>
      <c r="B265" s="531"/>
      <c r="C265" s="526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27" t="s">
        <v>339</v>
      </c>
      <c r="L265" s="527"/>
    </row>
    <row r="266" spans="1:12" x14ac:dyDescent="0.25">
      <c r="A266" s="531"/>
      <c r="B266" s="531"/>
      <c r="C266" s="526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27"/>
      <c r="L266" s="527"/>
    </row>
    <row r="267" spans="1:12" x14ac:dyDescent="0.25">
      <c r="A267" s="531"/>
      <c r="B267" s="531"/>
      <c r="C267" s="526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7"/>
      <c r="L267" s="527"/>
    </row>
    <row r="268" spans="1:12" x14ac:dyDescent="0.25">
      <c r="A268" s="531"/>
      <c r="B268" s="531"/>
      <c r="C268" s="526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27"/>
      <c r="L268" s="527"/>
    </row>
    <row r="269" spans="1:12" ht="15" customHeight="1" x14ac:dyDescent="0.25">
      <c r="A269" s="531"/>
      <c r="B269" s="531"/>
      <c r="C269" s="526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27"/>
      <c r="L269" s="527"/>
    </row>
    <row r="270" spans="1:12" x14ac:dyDescent="0.25">
      <c r="A270" s="531"/>
      <c r="B270" s="531"/>
      <c r="C270" s="526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27"/>
      <c r="L270" s="527"/>
    </row>
    <row r="271" spans="1:12" x14ac:dyDescent="0.25">
      <c r="A271" s="531"/>
      <c r="B271" s="531"/>
      <c r="C271" s="526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27"/>
      <c r="L271" s="527"/>
    </row>
    <row r="272" spans="1:12" x14ac:dyDescent="0.25">
      <c r="A272" s="531"/>
      <c r="B272" s="531"/>
      <c r="C272" s="526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27"/>
      <c r="L272" s="527"/>
    </row>
    <row r="273" spans="1:12" x14ac:dyDescent="0.25">
      <c r="A273" s="531"/>
      <c r="B273" s="531"/>
      <c r="C273" s="526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27"/>
      <c r="L273" s="527"/>
    </row>
    <row r="274" spans="1:12" x14ac:dyDescent="0.25">
      <c r="A274" s="531"/>
      <c r="B274" s="531"/>
      <c r="C274" s="526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27"/>
      <c r="L274" s="527"/>
    </row>
    <row r="275" spans="1:12" x14ac:dyDescent="0.25">
      <c r="A275" s="531"/>
      <c r="B275" s="531"/>
      <c r="C275" s="526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27"/>
      <c r="L275" s="527"/>
    </row>
    <row r="276" spans="1:12" x14ac:dyDescent="0.25">
      <c r="A276" s="531"/>
      <c r="B276" s="531"/>
      <c r="C276" s="526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27"/>
      <c r="L276" s="527"/>
    </row>
    <row r="277" spans="1:12" x14ac:dyDescent="0.25">
      <c r="A277" s="531"/>
      <c r="B277" s="531"/>
      <c r="C277" s="526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27"/>
      <c r="L277" s="527"/>
    </row>
    <row r="278" spans="1:12" x14ac:dyDescent="0.25">
      <c r="A278" s="531"/>
      <c r="B278" s="531"/>
      <c r="C278" s="526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27"/>
      <c r="L278" s="527"/>
    </row>
    <row r="279" spans="1:12" x14ac:dyDescent="0.25">
      <c r="A279" s="531"/>
      <c r="B279" s="531"/>
      <c r="C279" s="526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26" t="s">
        <v>339</v>
      </c>
      <c r="L279" s="526"/>
    </row>
    <row r="280" spans="1:12" x14ac:dyDescent="0.25">
      <c r="A280" s="531"/>
      <c r="B280" s="531"/>
      <c r="C280" s="526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26"/>
      <c r="L280" s="526"/>
    </row>
    <row r="281" spans="1:12" ht="15" customHeight="1" x14ac:dyDescent="0.25">
      <c r="A281" s="531"/>
      <c r="B281" s="531"/>
      <c r="C281" s="526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26"/>
      <c r="L281" s="526"/>
    </row>
    <row r="282" spans="1:12" x14ac:dyDescent="0.25">
      <c r="A282" s="531"/>
      <c r="B282" s="531"/>
      <c r="C282" s="526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26"/>
      <c r="L282" s="526"/>
    </row>
    <row r="283" spans="1:12" ht="15" customHeight="1" x14ac:dyDescent="0.25">
      <c r="A283" s="531"/>
      <c r="B283" s="531"/>
      <c r="C283" s="526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26"/>
      <c r="L283" s="526"/>
    </row>
    <row r="284" spans="1:12" x14ac:dyDescent="0.25">
      <c r="A284" s="531"/>
      <c r="B284" s="531"/>
      <c r="C284" s="526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26"/>
      <c r="L284" s="526"/>
    </row>
    <row r="285" spans="1:12" x14ac:dyDescent="0.25">
      <c r="A285" s="531"/>
      <c r="B285" s="531"/>
      <c r="C285" s="526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26"/>
      <c r="L285" s="526"/>
    </row>
    <row r="286" spans="1:12" x14ac:dyDescent="0.25">
      <c r="A286" s="531"/>
      <c r="B286" s="531"/>
      <c r="C286" s="526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26"/>
      <c r="L286" s="526"/>
    </row>
    <row r="287" spans="1:12" x14ac:dyDescent="0.25">
      <c r="A287" s="531"/>
      <c r="B287" s="531"/>
      <c r="C287" s="526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26"/>
      <c r="L287" s="526"/>
    </row>
    <row r="288" spans="1:12" x14ac:dyDescent="0.25">
      <c r="A288" s="531"/>
      <c r="B288" s="531"/>
      <c r="C288" s="526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67"/>
    </row>
    <row r="289" spans="1:12" x14ac:dyDescent="0.25">
      <c r="A289" s="531"/>
      <c r="B289" s="531"/>
      <c r="C289" s="526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7"/>
    </row>
    <row r="290" spans="1:12" x14ac:dyDescent="0.25">
      <c r="A290" s="531"/>
      <c r="B290" s="531"/>
      <c r="C290" s="526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7"/>
    </row>
    <row r="291" spans="1:12" x14ac:dyDescent="0.25">
      <c r="A291" s="531"/>
      <c r="B291" s="531"/>
      <c r="C291" s="526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7"/>
    </row>
    <row r="292" spans="1:12" x14ac:dyDescent="0.25">
      <c r="A292" s="531"/>
      <c r="B292" s="531"/>
      <c r="C292" s="526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7"/>
    </row>
    <row r="293" spans="1:12" x14ac:dyDescent="0.25">
      <c r="A293" s="531"/>
      <c r="B293" s="531"/>
      <c r="C293" s="526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7"/>
    </row>
    <row r="294" spans="1:12" x14ac:dyDescent="0.25">
      <c r="A294" s="531"/>
      <c r="B294" s="531"/>
      <c r="C294" s="526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7"/>
    </row>
    <row r="295" spans="1:12" x14ac:dyDescent="0.25">
      <c r="A295" s="531"/>
      <c r="B295" s="531"/>
      <c r="C295" s="526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7"/>
    </row>
    <row r="296" spans="1:12" x14ac:dyDescent="0.25">
      <c r="A296" s="531"/>
      <c r="B296" s="531"/>
      <c r="C296" s="526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7"/>
    </row>
    <row r="297" spans="1:12" x14ac:dyDescent="0.25">
      <c r="A297" s="531"/>
      <c r="B297" s="531"/>
      <c r="C297" s="526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7"/>
    </row>
    <row r="298" spans="1:12" x14ac:dyDescent="0.25">
      <c r="A298" s="531"/>
      <c r="B298" s="531"/>
      <c r="C298" s="526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7"/>
    </row>
    <row r="299" spans="1:12" x14ac:dyDescent="0.25">
      <c r="A299" s="531"/>
      <c r="B299" s="531"/>
      <c r="C299" s="526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7"/>
    </row>
    <row r="300" spans="1:12" x14ac:dyDescent="0.25">
      <c r="A300" s="531"/>
      <c r="B300" s="531"/>
      <c r="C300" s="526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7"/>
    </row>
    <row r="301" spans="1:12" x14ac:dyDescent="0.25">
      <c r="A301" s="531"/>
      <c r="B301" s="531"/>
      <c r="C301" s="526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7"/>
    </row>
    <row r="302" spans="1:12" x14ac:dyDescent="0.25">
      <c r="A302" s="531"/>
      <c r="B302" s="531"/>
      <c r="C302" s="526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7"/>
    </row>
    <row r="303" spans="1:12" x14ac:dyDescent="0.25">
      <c r="A303" s="531"/>
      <c r="B303" s="531"/>
      <c r="C303" s="526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7"/>
    </row>
    <row r="304" spans="1:12" ht="15" customHeight="1" x14ac:dyDescent="0.25">
      <c r="A304" s="531"/>
      <c r="B304" s="531"/>
      <c r="C304" s="526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6" t="s">
        <v>339</v>
      </c>
      <c r="L304" s="526"/>
    </row>
    <row r="305" spans="1:12" x14ac:dyDescent="0.25">
      <c r="A305" s="531"/>
      <c r="B305" s="531"/>
      <c r="C305" s="526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26"/>
      <c r="L305" s="526"/>
    </row>
    <row r="306" spans="1:12" x14ac:dyDescent="0.25">
      <c r="A306" s="531"/>
      <c r="B306" s="531"/>
      <c r="C306" s="526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6"/>
      <c r="L306" s="526"/>
    </row>
    <row r="307" spans="1:12" ht="15.75" thickBot="1" x14ac:dyDescent="0.3">
      <c r="A307" s="531"/>
      <c r="B307" s="531"/>
      <c r="C307" s="528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28"/>
      <c r="L307" s="528"/>
    </row>
    <row r="308" spans="1:12" x14ac:dyDescent="0.25">
      <c r="A308" s="531"/>
      <c r="B308" s="531"/>
      <c r="C308" s="529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86"/>
    </row>
    <row r="309" spans="1:12" x14ac:dyDescent="0.25">
      <c r="A309" s="531"/>
      <c r="B309" s="531"/>
      <c r="C309" s="526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87"/>
    </row>
    <row r="310" spans="1:12" x14ac:dyDescent="0.25">
      <c r="A310" s="531"/>
      <c r="B310" s="531"/>
      <c r="C310" s="526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87"/>
    </row>
    <row r="311" spans="1:12" x14ac:dyDescent="0.25">
      <c r="A311" s="531"/>
      <c r="B311" s="531"/>
      <c r="C311" s="526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87"/>
    </row>
    <row r="312" spans="1:12" x14ac:dyDescent="0.25">
      <c r="A312" s="531"/>
      <c r="B312" s="531"/>
      <c r="C312" s="526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87"/>
    </row>
    <row r="313" spans="1:12" x14ac:dyDescent="0.25">
      <c r="A313" s="531"/>
      <c r="B313" s="531"/>
      <c r="C313" s="526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87"/>
    </row>
    <row r="314" spans="1:12" x14ac:dyDescent="0.25">
      <c r="A314" s="531"/>
      <c r="B314" s="531"/>
      <c r="C314" s="526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87"/>
    </row>
    <row r="315" spans="1:12" x14ac:dyDescent="0.25">
      <c r="A315" s="531"/>
      <c r="B315" s="531"/>
      <c r="C315" s="526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87"/>
    </row>
    <row r="316" spans="1:12" x14ac:dyDescent="0.25">
      <c r="A316" s="531"/>
      <c r="B316" s="531"/>
      <c r="C316" s="526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87"/>
    </row>
    <row r="317" spans="1:12" x14ac:dyDescent="0.25">
      <c r="A317" s="531"/>
      <c r="B317" s="531"/>
      <c r="C317" s="526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87"/>
    </row>
    <row r="318" spans="1:12" ht="15" customHeight="1" x14ac:dyDescent="0.25">
      <c r="A318" s="531"/>
      <c r="B318" s="531"/>
      <c r="C318" s="526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527" t="s">
        <v>339</v>
      </c>
      <c r="L318" s="527"/>
    </row>
    <row r="319" spans="1:12" x14ac:dyDescent="0.25">
      <c r="A319" s="531"/>
      <c r="B319" s="531"/>
      <c r="C319" s="526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527"/>
      <c r="L319" s="527"/>
    </row>
    <row r="320" spans="1:12" x14ac:dyDescent="0.25">
      <c r="A320" s="531"/>
      <c r="B320" s="531"/>
      <c r="C320" s="526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527"/>
      <c r="L320" s="527"/>
    </row>
    <row r="321" spans="1:12" x14ac:dyDescent="0.25">
      <c r="A321" s="531"/>
      <c r="B321" s="531"/>
      <c r="C321" s="526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527"/>
      <c r="L321" s="527"/>
    </row>
    <row r="322" spans="1:12" x14ac:dyDescent="0.25">
      <c r="A322" s="531"/>
      <c r="B322" s="531"/>
      <c r="C322" s="526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527"/>
      <c r="L322" s="527"/>
    </row>
    <row r="323" spans="1:12" ht="15.75" thickBot="1" x14ac:dyDescent="0.3">
      <c r="A323" s="531"/>
      <c r="B323" s="531"/>
      <c r="C323" s="528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37"/>
      <c r="L323" s="537"/>
    </row>
    <row r="324" spans="1:12" x14ac:dyDescent="0.25">
      <c r="A324" s="531"/>
      <c r="B324" s="530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86"/>
    </row>
    <row r="325" spans="1:12" x14ac:dyDescent="0.25">
      <c r="A325" s="531"/>
      <c r="B325" s="531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87"/>
    </row>
    <row r="326" spans="1:12" x14ac:dyDescent="0.25">
      <c r="A326" s="531"/>
      <c r="B326" s="531"/>
      <c r="C326" s="260" t="s">
        <v>900</v>
      </c>
      <c r="D326" s="250"/>
      <c r="E326" s="250" t="s">
        <v>643</v>
      </c>
      <c r="F326" s="264">
        <v>0</v>
      </c>
      <c r="G326" s="251">
        <v>1</v>
      </c>
      <c r="H326" s="250" t="s">
        <v>77</v>
      </c>
      <c r="I326" s="252" t="s">
        <v>92</v>
      </c>
      <c r="J326" s="250"/>
      <c r="K326" s="250"/>
      <c r="L326" s="388"/>
    </row>
    <row r="327" spans="1:12" ht="15.75" thickBot="1" x14ac:dyDescent="0.3">
      <c r="A327" s="531"/>
      <c r="B327" s="531"/>
      <c r="C327" s="336" t="s">
        <v>27</v>
      </c>
      <c r="D327" s="309"/>
      <c r="E327" s="309" t="s">
        <v>643</v>
      </c>
      <c r="F327" s="324">
        <v>0</v>
      </c>
      <c r="G327" s="311">
        <v>10000</v>
      </c>
      <c r="H327" s="309" t="s">
        <v>82</v>
      </c>
      <c r="I327" s="312" t="s">
        <v>92</v>
      </c>
      <c r="J327" s="315" t="s">
        <v>371</v>
      </c>
      <c r="K327" s="12"/>
      <c r="L327" s="389"/>
    </row>
    <row r="328" spans="1:12" x14ac:dyDescent="0.25">
      <c r="A328" s="531"/>
      <c r="B328" s="531"/>
      <c r="C328" s="512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86"/>
    </row>
    <row r="329" spans="1:12" x14ac:dyDescent="0.25">
      <c r="A329" s="531"/>
      <c r="B329" s="531"/>
      <c r="C329" s="513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87"/>
    </row>
    <row r="330" spans="1:12" x14ac:dyDescent="0.25">
      <c r="A330" s="531"/>
      <c r="B330" s="531"/>
      <c r="C330" s="513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87"/>
    </row>
    <row r="331" spans="1:12" x14ac:dyDescent="0.25">
      <c r="A331" s="531"/>
      <c r="B331" s="531"/>
      <c r="C331" s="513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87"/>
    </row>
    <row r="332" spans="1:12" x14ac:dyDescent="0.25">
      <c r="A332" s="531"/>
      <c r="B332" s="531"/>
      <c r="C332" s="513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87"/>
    </row>
    <row r="333" spans="1:12" x14ac:dyDescent="0.25">
      <c r="A333" s="531"/>
      <c r="B333" s="531"/>
      <c r="C333" s="513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87"/>
    </row>
    <row r="334" spans="1:12" x14ac:dyDescent="0.25">
      <c r="A334" s="531"/>
      <c r="B334" s="531"/>
      <c r="C334" s="513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7"/>
    </row>
    <row r="335" spans="1:12" ht="15" customHeight="1" x14ac:dyDescent="0.25">
      <c r="A335" s="531"/>
      <c r="B335" s="531"/>
      <c r="C335" s="513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87"/>
    </row>
    <row r="336" spans="1:12" x14ac:dyDescent="0.25">
      <c r="A336" s="531"/>
      <c r="B336" s="531"/>
      <c r="C336" s="513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87"/>
    </row>
    <row r="337" spans="1:12" x14ac:dyDescent="0.25">
      <c r="A337" s="531"/>
      <c r="B337" s="531"/>
      <c r="C337" s="513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87"/>
    </row>
    <row r="338" spans="1:12" ht="15" customHeight="1" x14ac:dyDescent="0.25">
      <c r="A338" s="531"/>
      <c r="B338" s="531"/>
      <c r="C338" s="513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26" t="s">
        <v>339</v>
      </c>
      <c r="L338" s="526"/>
    </row>
    <row r="339" spans="1:12" x14ac:dyDescent="0.25">
      <c r="A339" s="531"/>
      <c r="B339" s="531"/>
      <c r="C339" s="513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526"/>
      <c r="L339" s="526"/>
    </row>
    <row r="340" spans="1:12" x14ac:dyDescent="0.25">
      <c r="A340" s="531"/>
      <c r="B340" s="531"/>
      <c r="C340" s="513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526"/>
      <c r="L340" s="526"/>
    </row>
    <row r="341" spans="1:12" x14ac:dyDescent="0.25">
      <c r="A341" s="531"/>
      <c r="B341" s="531"/>
      <c r="C341" s="513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526"/>
      <c r="L341" s="526"/>
    </row>
    <row r="342" spans="1:12" x14ac:dyDescent="0.25">
      <c r="A342" s="531"/>
      <c r="B342" s="531"/>
      <c r="C342" s="513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87"/>
    </row>
    <row r="343" spans="1:12" x14ac:dyDescent="0.25">
      <c r="A343" s="531"/>
      <c r="B343" s="531"/>
      <c r="C343" s="513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87"/>
    </row>
    <row r="344" spans="1:12" ht="15" customHeight="1" x14ac:dyDescent="0.25">
      <c r="A344" s="531"/>
      <c r="B344" s="531"/>
      <c r="C344" s="513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87"/>
    </row>
    <row r="345" spans="1:12" x14ac:dyDescent="0.25">
      <c r="A345" s="531"/>
      <c r="B345" s="531"/>
      <c r="C345" s="513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87"/>
    </row>
    <row r="346" spans="1:12" x14ac:dyDescent="0.25">
      <c r="A346" s="531"/>
      <c r="B346" s="531"/>
      <c r="C346" s="513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87"/>
    </row>
    <row r="347" spans="1:12" x14ac:dyDescent="0.25">
      <c r="A347" s="531"/>
      <c r="B347" s="531"/>
      <c r="C347" s="513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87"/>
    </row>
    <row r="348" spans="1:12" x14ac:dyDescent="0.25">
      <c r="A348" s="531"/>
      <c r="B348" s="531"/>
      <c r="C348" s="513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87"/>
    </row>
    <row r="349" spans="1:12" x14ac:dyDescent="0.25">
      <c r="A349" s="531"/>
      <c r="B349" s="531"/>
      <c r="C349" s="513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87"/>
    </row>
    <row r="350" spans="1:12" x14ac:dyDescent="0.25">
      <c r="A350" s="531"/>
      <c r="B350" s="531"/>
      <c r="C350" s="513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87"/>
    </row>
    <row r="351" spans="1:12" x14ac:dyDescent="0.25">
      <c r="A351" s="531"/>
      <c r="B351" s="531"/>
      <c r="C351" s="513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87"/>
    </row>
    <row r="352" spans="1:12" ht="15" customHeight="1" x14ac:dyDescent="0.25">
      <c r="A352" s="531"/>
      <c r="B352" s="531"/>
      <c r="C352" s="513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526" t="s">
        <v>339</v>
      </c>
      <c r="L352" s="526"/>
    </row>
    <row r="353" spans="1:12" x14ac:dyDescent="0.25">
      <c r="A353" s="531"/>
      <c r="B353" s="531"/>
      <c r="C353" s="513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526"/>
      <c r="L353" s="526"/>
    </row>
    <row r="354" spans="1:12" x14ac:dyDescent="0.25">
      <c r="A354" s="531"/>
      <c r="B354" s="531"/>
      <c r="C354" s="513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526"/>
      <c r="L354" s="526"/>
    </row>
    <row r="355" spans="1:12" x14ac:dyDescent="0.25">
      <c r="A355" s="531"/>
      <c r="B355" s="531"/>
      <c r="C355" s="513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526"/>
      <c r="L355" s="526"/>
    </row>
    <row r="356" spans="1:12" x14ac:dyDescent="0.25">
      <c r="A356" s="531"/>
      <c r="B356" s="531"/>
      <c r="C356" s="513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87"/>
    </row>
    <row r="357" spans="1:12" x14ac:dyDescent="0.25">
      <c r="A357" s="531"/>
      <c r="B357" s="531"/>
      <c r="C357" s="513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7"/>
    </row>
    <row r="358" spans="1:12" x14ac:dyDescent="0.25">
      <c r="A358" s="531"/>
      <c r="B358" s="531"/>
      <c r="C358" s="513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87"/>
    </row>
    <row r="359" spans="1:12" x14ac:dyDescent="0.25">
      <c r="A359" s="531"/>
      <c r="B359" s="531"/>
      <c r="C359" s="513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87"/>
    </row>
    <row r="360" spans="1:12" x14ac:dyDescent="0.25">
      <c r="A360" s="531"/>
      <c r="B360" s="531"/>
      <c r="C360" s="513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7"/>
    </row>
    <row r="361" spans="1:12" x14ac:dyDescent="0.25">
      <c r="A361" s="531"/>
      <c r="B361" s="531"/>
      <c r="C361" s="513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87"/>
    </row>
    <row r="362" spans="1:12" ht="15" customHeight="1" x14ac:dyDescent="0.25">
      <c r="A362" s="531"/>
      <c r="B362" s="531"/>
      <c r="C362" s="513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27" t="s">
        <v>339</v>
      </c>
      <c r="L362" s="527"/>
    </row>
    <row r="363" spans="1:12" x14ac:dyDescent="0.25">
      <c r="A363" s="531"/>
      <c r="B363" s="531"/>
      <c r="C363" s="513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27"/>
      <c r="L363" s="527"/>
    </row>
    <row r="364" spans="1:12" x14ac:dyDescent="0.25">
      <c r="A364" s="531"/>
      <c r="B364" s="531"/>
      <c r="C364" s="513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27"/>
      <c r="L364" s="527"/>
    </row>
    <row r="365" spans="1:12" x14ac:dyDescent="0.25">
      <c r="A365" s="531"/>
      <c r="B365" s="531"/>
      <c r="C365" s="513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27"/>
      <c r="L365" s="527"/>
    </row>
    <row r="366" spans="1:12" x14ac:dyDescent="0.25">
      <c r="A366" s="531"/>
      <c r="B366" s="531"/>
      <c r="C366" s="513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87"/>
    </row>
    <row r="367" spans="1:12" x14ac:dyDescent="0.25">
      <c r="A367" s="531"/>
      <c r="B367" s="531"/>
      <c r="C367" s="513"/>
      <c r="D367" s="258" t="s">
        <v>897</v>
      </c>
      <c r="E367" s="265" t="s">
        <v>643</v>
      </c>
      <c r="F367" s="266">
        <v>0</v>
      </c>
      <c r="G367" s="266">
        <v>1000</v>
      </c>
      <c r="H367" s="267" t="s">
        <v>899</v>
      </c>
      <c r="I367" s="252" t="s">
        <v>92</v>
      </c>
      <c r="J367" s="250"/>
      <c r="K367" s="250"/>
      <c r="L367" s="388"/>
    </row>
    <row r="368" spans="1:12" x14ac:dyDescent="0.25">
      <c r="A368" s="531"/>
      <c r="B368" s="531"/>
      <c r="C368" s="513"/>
      <c r="D368" s="258" t="s">
        <v>898</v>
      </c>
      <c r="E368" s="265" t="s">
        <v>643</v>
      </c>
      <c r="F368" s="266">
        <v>0</v>
      </c>
      <c r="G368" s="266">
        <v>1000</v>
      </c>
      <c r="H368" s="267" t="s">
        <v>521</v>
      </c>
      <c r="I368" s="252" t="s">
        <v>92</v>
      </c>
      <c r="J368" s="250"/>
      <c r="K368" s="250"/>
      <c r="L368" s="388"/>
    </row>
    <row r="369" spans="1:12" x14ac:dyDescent="0.25">
      <c r="A369" s="531"/>
      <c r="B369" s="531"/>
      <c r="C369" s="513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87"/>
    </row>
    <row r="370" spans="1:12" x14ac:dyDescent="0.25">
      <c r="A370" s="531"/>
      <c r="B370" s="531"/>
      <c r="C370" s="513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87"/>
    </row>
    <row r="371" spans="1:12" x14ac:dyDescent="0.25">
      <c r="A371" s="531"/>
      <c r="B371" s="531"/>
      <c r="C371" s="513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87"/>
    </row>
    <row r="372" spans="1:12" x14ac:dyDescent="0.25">
      <c r="A372" s="531"/>
      <c r="B372" s="531"/>
      <c r="C372" s="513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87"/>
    </row>
    <row r="373" spans="1:12" x14ac:dyDescent="0.25">
      <c r="A373" s="531"/>
      <c r="B373" s="531"/>
      <c r="C373" s="513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87"/>
    </row>
    <row r="374" spans="1:12" x14ac:dyDescent="0.25">
      <c r="A374" s="531"/>
      <c r="B374" s="531"/>
      <c r="C374" s="513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87"/>
    </row>
    <row r="375" spans="1:12" x14ac:dyDescent="0.25">
      <c r="A375" s="531"/>
      <c r="B375" s="531"/>
      <c r="C375" s="513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87"/>
    </row>
    <row r="376" spans="1:12" ht="15" customHeight="1" x14ac:dyDescent="0.25">
      <c r="A376" s="531"/>
      <c r="B376" s="531"/>
      <c r="C376" s="513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87"/>
    </row>
    <row r="377" spans="1:12" ht="15" customHeight="1" x14ac:dyDescent="0.25">
      <c r="A377" s="531"/>
      <c r="B377" s="531"/>
      <c r="C377" s="513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67"/>
    </row>
    <row r="378" spans="1:12" x14ac:dyDescent="0.25">
      <c r="A378" s="531"/>
      <c r="B378" s="531"/>
      <c r="C378" s="513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67"/>
    </row>
    <row r="379" spans="1:12" ht="15" customHeight="1" x14ac:dyDescent="0.25">
      <c r="A379" s="531"/>
      <c r="B379" s="531"/>
      <c r="C379" s="513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527" t="s">
        <v>339</v>
      </c>
      <c r="L379" s="527"/>
    </row>
    <row r="380" spans="1:12" x14ac:dyDescent="0.25">
      <c r="A380" s="531"/>
      <c r="B380" s="531"/>
      <c r="C380" s="513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527"/>
      <c r="L380" s="527"/>
    </row>
    <row r="381" spans="1:12" x14ac:dyDescent="0.25">
      <c r="A381" s="531"/>
      <c r="B381" s="531"/>
      <c r="C381" s="513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527"/>
      <c r="L381" s="527"/>
    </row>
    <row r="382" spans="1:12" x14ac:dyDescent="0.25">
      <c r="A382" s="531"/>
      <c r="B382" s="531"/>
      <c r="C382" s="513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27"/>
      <c r="L382" s="527"/>
    </row>
    <row r="383" spans="1:12" x14ac:dyDescent="0.25">
      <c r="A383" s="531"/>
      <c r="B383" s="531"/>
      <c r="C383" s="513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527"/>
      <c r="L383" s="527"/>
    </row>
    <row r="384" spans="1:12" x14ac:dyDescent="0.25">
      <c r="A384" s="531"/>
      <c r="B384" s="531"/>
      <c r="C384" s="513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527"/>
      <c r="L384" s="527"/>
    </row>
    <row r="385" spans="1:12" x14ac:dyDescent="0.25">
      <c r="A385" s="531"/>
      <c r="B385" s="531"/>
      <c r="C385" s="513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527"/>
      <c r="L385" s="527"/>
    </row>
    <row r="386" spans="1:12" x14ac:dyDescent="0.25">
      <c r="A386" s="531"/>
      <c r="B386" s="531"/>
      <c r="C386" s="513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527"/>
      <c r="L386" s="527"/>
    </row>
    <row r="387" spans="1:12" x14ac:dyDescent="0.25">
      <c r="A387" s="531"/>
      <c r="B387" s="531"/>
      <c r="C387" s="513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527"/>
      <c r="L387" s="527"/>
    </row>
    <row r="388" spans="1:12" x14ac:dyDescent="0.25">
      <c r="A388" s="531"/>
      <c r="B388" s="531"/>
      <c r="C388" s="513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527"/>
      <c r="L388" s="527"/>
    </row>
    <row r="389" spans="1:12" x14ac:dyDescent="0.25">
      <c r="A389" s="531"/>
      <c r="B389" s="531"/>
      <c r="C389" s="513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527"/>
      <c r="L389" s="527"/>
    </row>
    <row r="390" spans="1:12" x14ac:dyDescent="0.25">
      <c r="A390" s="531"/>
      <c r="B390" s="531"/>
      <c r="C390" s="513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527"/>
      <c r="L390" s="527"/>
    </row>
    <row r="391" spans="1:12" x14ac:dyDescent="0.25">
      <c r="A391" s="531"/>
      <c r="B391" s="531"/>
      <c r="C391" s="513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527"/>
      <c r="L391" s="527"/>
    </row>
    <row r="392" spans="1:12" x14ac:dyDescent="0.25">
      <c r="A392" s="531"/>
      <c r="B392" s="531"/>
      <c r="C392" s="513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527"/>
      <c r="L392" s="527"/>
    </row>
    <row r="393" spans="1:12" x14ac:dyDescent="0.25">
      <c r="A393" s="531"/>
      <c r="B393" s="531"/>
      <c r="C393" s="513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67"/>
    </row>
    <row r="394" spans="1:12" ht="15" customHeight="1" x14ac:dyDescent="0.25">
      <c r="A394" s="531"/>
      <c r="B394" s="531"/>
      <c r="C394" s="513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67"/>
    </row>
    <row r="395" spans="1:12" x14ac:dyDescent="0.25">
      <c r="A395" s="531"/>
      <c r="B395" s="531"/>
      <c r="C395" s="513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67"/>
    </row>
    <row r="396" spans="1:12" x14ac:dyDescent="0.25">
      <c r="A396" s="531"/>
      <c r="B396" s="531"/>
      <c r="C396" s="513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67"/>
    </row>
    <row r="397" spans="1:12" x14ac:dyDescent="0.25">
      <c r="A397" s="531"/>
      <c r="B397" s="531"/>
      <c r="C397" s="513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87"/>
    </row>
    <row r="398" spans="1:12" x14ac:dyDescent="0.25">
      <c r="A398" s="531"/>
      <c r="B398" s="531"/>
      <c r="C398" s="513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87"/>
    </row>
    <row r="399" spans="1:12" x14ac:dyDescent="0.25">
      <c r="A399" s="531"/>
      <c r="B399" s="531"/>
      <c r="C399" s="513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87"/>
    </row>
    <row r="400" spans="1:12" x14ac:dyDescent="0.25">
      <c r="A400" s="531"/>
      <c r="B400" s="531"/>
      <c r="C400" s="513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87"/>
    </row>
    <row r="401" spans="1:12" x14ac:dyDescent="0.25">
      <c r="A401" s="531"/>
      <c r="B401" s="531"/>
      <c r="C401" s="513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87"/>
    </row>
    <row r="402" spans="1:12" x14ac:dyDescent="0.25">
      <c r="A402" s="531"/>
      <c r="B402" s="531"/>
      <c r="C402" s="513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87"/>
    </row>
    <row r="403" spans="1:12" x14ac:dyDescent="0.25">
      <c r="A403" s="531"/>
      <c r="B403" s="531"/>
      <c r="C403" s="513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87"/>
    </row>
    <row r="404" spans="1:12" x14ac:dyDescent="0.25">
      <c r="A404" s="531"/>
      <c r="B404" s="531"/>
      <c r="C404" s="513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87"/>
    </row>
    <row r="405" spans="1:12" ht="15.75" thickBot="1" x14ac:dyDescent="0.3">
      <c r="A405" s="531"/>
      <c r="B405" s="531"/>
      <c r="C405" s="514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89"/>
    </row>
    <row r="406" spans="1:12" x14ac:dyDescent="0.25">
      <c r="A406" s="531"/>
      <c r="B406" s="531"/>
      <c r="C406" s="512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86"/>
    </row>
    <row r="407" spans="1:12" x14ac:dyDescent="0.25">
      <c r="A407" s="531"/>
      <c r="B407" s="531"/>
      <c r="C407" s="513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87"/>
    </row>
    <row r="408" spans="1:12" x14ac:dyDescent="0.25">
      <c r="A408" s="531"/>
      <c r="B408" s="531"/>
      <c r="C408" s="513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87"/>
    </row>
    <row r="409" spans="1:12" x14ac:dyDescent="0.25">
      <c r="A409" s="531"/>
      <c r="B409" s="531"/>
      <c r="C409" s="513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87"/>
    </row>
    <row r="410" spans="1:12" x14ac:dyDescent="0.25">
      <c r="A410" s="531"/>
      <c r="B410" s="531"/>
      <c r="C410" s="513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87"/>
    </row>
    <row r="411" spans="1:12" x14ac:dyDescent="0.25">
      <c r="A411" s="531"/>
      <c r="B411" s="531"/>
      <c r="C411" s="513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87"/>
    </row>
    <row r="412" spans="1:12" x14ac:dyDescent="0.25">
      <c r="A412" s="531"/>
      <c r="B412" s="531"/>
      <c r="C412" s="513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7"/>
    </row>
    <row r="413" spans="1:12" x14ac:dyDescent="0.25">
      <c r="A413" s="531"/>
      <c r="B413" s="531"/>
      <c r="C413" s="513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87"/>
    </row>
    <row r="414" spans="1:12" x14ac:dyDescent="0.25">
      <c r="A414" s="531"/>
      <c r="B414" s="531"/>
      <c r="C414" s="513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87"/>
    </row>
    <row r="415" spans="1:12" x14ac:dyDescent="0.25">
      <c r="A415" s="531"/>
      <c r="B415" s="531"/>
      <c r="C415" s="513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87"/>
    </row>
    <row r="416" spans="1:12" ht="15" customHeight="1" x14ac:dyDescent="0.25">
      <c r="A416" s="531"/>
      <c r="B416" s="531"/>
      <c r="C416" s="513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26" t="s">
        <v>339</v>
      </c>
      <c r="L416" s="526"/>
    </row>
    <row r="417" spans="1:12" ht="15" customHeight="1" x14ac:dyDescent="0.25">
      <c r="A417" s="531"/>
      <c r="B417" s="531"/>
      <c r="C417" s="513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526"/>
      <c r="L417" s="526"/>
    </row>
    <row r="418" spans="1:12" x14ac:dyDescent="0.25">
      <c r="A418" s="531"/>
      <c r="B418" s="531"/>
      <c r="C418" s="513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526"/>
      <c r="L418" s="526"/>
    </row>
    <row r="419" spans="1:12" x14ac:dyDescent="0.25">
      <c r="A419" s="531"/>
      <c r="B419" s="531"/>
      <c r="C419" s="513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526"/>
      <c r="L419" s="526"/>
    </row>
    <row r="420" spans="1:12" x14ac:dyDescent="0.25">
      <c r="A420" s="531"/>
      <c r="B420" s="531"/>
      <c r="C420" s="513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67"/>
    </row>
    <row r="421" spans="1:12" x14ac:dyDescent="0.25">
      <c r="A421" s="531"/>
      <c r="B421" s="531"/>
      <c r="C421" s="513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87"/>
    </row>
    <row r="422" spans="1:12" x14ac:dyDescent="0.25">
      <c r="A422" s="531"/>
      <c r="B422" s="531"/>
      <c r="C422" s="513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87"/>
    </row>
    <row r="423" spans="1:12" x14ac:dyDescent="0.25">
      <c r="A423" s="531"/>
      <c r="B423" s="531"/>
      <c r="C423" s="513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87"/>
    </row>
    <row r="424" spans="1:12" x14ac:dyDescent="0.25">
      <c r="A424" s="531"/>
      <c r="B424" s="531"/>
      <c r="C424" s="513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87"/>
    </row>
    <row r="425" spans="1:12" x14ac:dyDescent="0.25">
      <c r="A425" s="531"/>
      <c r="B425" s="531"/>
      <c r="C425" s="513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87"/>
    </row>
    <row r="426" spans="1:12" ht="15" customHeight="1" x14ac:dyDescent="0.25">
      <c r="A426" s="531"/>
      <c r="B426" s="531"/>
      <c r="C426" s="513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87"/>
    </row>
    <row r="427" spans="1:12" x14ac:dyDescent="0.25">
      <c r="A427" s="531"/>
      <c r="B427" s="531"/>
      <c r="C427" s="513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87"/>
    </row>
    <row r="428" spans="1:12" x14ac:dyDescent="0.25">
      <c r="A428" s="531"/>
      <c r="B428" s="531"/>
      <c r="C428" s="513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87"/>
    </row>
    <row r="429" spans="1:12" x14ac:dyDescent="0.25">
      <c r="A429" s="531"/>
      <c r="B429" s="531"/>
      <c r="C429" s="513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87"/>
    </row>
    <row r="430" spans="1:12" ht="15" customHeight="1" x14ac:dyDescent="0.25">
      <c r="A430" s="531"/>
      <c r="B430" s="531"/>
      <c r="C430" s="513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526" t="s">
        <v>339</v>
      </c>
      <c r="L430" s="526"/>
    </row>
    <row r="431" spans="1:12" x14ac:dyDescent="0.25">
      <c r="A431" s="531"/>
      <c r="B431" s="531"/>
      <c r="C431" s="513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526"/>
      <c r="L431" s="526"/>
    </row>
    <row r="432" spans="1:12" x14ac:dyDescent="0.25">
      <c r="A432" s="531"/>
      <c r="B432" s="531"/>
      <c r="C432" s="513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526"/>
      <c r="L432" s="526"/>
    </row>
    <row r="433" spans="1:12" x14ac:dyDescent="0.25">
      <c r="A433" s="531"/>
      <c r="B433" s="531"/>
      <c r="C433" s="513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526"/>
      <c r="L433" s="526"/>
    </row>
    <row r="434" spans="1:12" x14ac:dyDescent="0.25">
      <c r="A434" s="531"/>
      <c r="B434" s="531"/>
      <c r="C434" s="513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87"/>
    </row>
    <row r="435" spans="1:12" x14ac:dyDescent="0.25">
      <c r="A435" s="531"/>
      <c r="B435" s="531"/>
      <c r="C435" s="513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7"/>
    </row>
    <row r="436" spans="1:12" x14ac:dyDescent="0.25">
      <c r="A436" s="531"/>
      <c r="B436" s="531"/>
      <c r="C436" s="513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87"/>
    </row>
    <row r="437" spans="1:12" x14ac:dyDescent="0.25">
      <c r="A437" s="531"/>
      <c r="B437" s="531"/>
      <c r="C437" s="513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87"/>
    </row>
    <row r="438" spans="1:12" x14ac:dyDescent="0.25">
      <c r="A438" s="531"/>
      <c r="B438" s="531"/>
      <c r="C438" s="513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7"/>
    </row>
    <row r="439" spans="1:12" x14ac:dyDescent="0.25">
      <c r="A439" s="531"/>
      <c r="B439" s="531"/>
      <c r="C439" s="513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87"/>
    </row>
    <row r="440" spans="1:12" ht="15" customHeight="1" x14ac:dyDescent="0.25">
      <c r="A440" s="531"/>
      <c r="B440" s="531"/>
      <c r="C440" s="513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27" t="s">
        <v>339</v>
      </c>
      <c r="L440" s="527"/>
    </row>
    <row r="441" spans="1:12" x14ac:dyDescent="0.25">
      <c r="A441" s="531"/>
      <c r="B441" s="531"/>
      <c r="C441" s="513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527"/>
      <c r="L441" s="527"/>
    </row>
    <row r="442" spans="1:12" x14ac:dyDescent="0.25">
      <c r="A442" s="531"/>
      <c r="B442" s="531"/>
      <c r="C442" s="513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27"/>
      <c r="L442" s="527"/>
    </row>
    <row r="443" spans="1:12" x14ac:dyDescent="0.25">
      <c r="A443" s="531"/>
      <c r="B443" s="531"/>
      <c r="C443" s="513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527"/>
      <c r="L443" s="527"/>
    </row>
    <row r="444" spans="1:12" x14ac:dyDescent="0.25">
      <c r="A444" s="531"/>
      <c r="B444" s="531"/>
      <c r="C444" s="513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87"/>
    </row>
    <row r="445" spans="1:12" x14ac:dyDescent="0.25">
      <c r="A445" s="531"/>
      <c r="B445" s="531"/>
      <c r="C445" s="513"/>
      <c r="D445" s="258" t="s">
        <v>897</v>
      </c>
      <c r="E445" s="265" t="s">
        <v>643</v>
      </c>
      <c r="F445" s="266">
        <v>0</v>
      </c>
      <c r="G445" s="266">
        <v>1000</v>
      </c>
      <c r="H445" s="267" t="s">
        <v>899</v>
      </c>
      <c r="I445" s="252" t="s">
        <v>92</v>
      </c>
      <c r="J445" s="250"/>
      <c r="K445" s="250"/>
      <c r="L445" s="388"/>
    </row>
    <row r="446" spans="1:12" x14ac:dyDescent="0.25">
      <c r="A446" s="531"/>
      <c r="B446" s="531"/>
      <c r="C446" s="513"/>
      <c r="D446" s="258" t="s">
        <v>898</v>
      </c>
      <c r="E446" s="265" t="s">
        <v>643</v>
      </c>
      <c r="F446" s="266">
        <v>0</v>
      </c>
      <c r="G446" s="266">
        <v>1000</v>
      </c>
      <c r="H446" s="267" t="s">
        <v>521</v>
      </c>
      <c r="I446" s="252" t="s">
        <v>92</v>
      </c>
      <c r="J446" s="250"/>
      <c r="K446" s="250"/>
      <c r="L446" s="388"/>
    </row>
    <row r="447" spans="1:12" x14ac:dyDescent="0.25">
      <c r="A447" s="531"/>
      <c r="B447" s="531"/>
      <c r="C447" s="513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87"/>
    </row>
    <row r="448" spans="1:12" x14ac:dyDescent="0.25">
      <c r="A448" s="531"/>
      <c r="B448" s="531"/>
      <c r="C448" s="513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87"/>
    </row>
    <row r="449" spans="1:12" x14ac:dyDescent="0.25">
      <c r="A449" s="531"/>
      <c r="B449" s="531"/>
      <c r="C449" s="513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87"/>
    </row>
    <row r="450" spans="1:12" x14ac:dyDescent="0.25">
      <c r="A450" s="531"/>
      <c r="B450" s="531"/>
      <c r="C450" s="513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87"/>
    </row>
    <row r="451" spans="1:12" x14ac:dyDescent="0.25">
      <c r="A451" s="531"/>
      <c r="B451" s="531"/>
      <c r="C451" s="513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87"/>
    </row>
    <row r="452" spans="1:12" x14ac:dyDescent="0.25">
      <c r="A452" s="531"/>
      <c r="B452" s="531"/>
      <c r="C452" s="513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87"/>
    </row>
    <row r="453" spans="1:12" x14ac:dyDescent="0.25">
      <c r="A453" s="531"/>
      <c r="B453" s="531"/>
      <c r="C453" s="513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87"/>
    </row>
    <row r="454" spans="1:12" x14ac:dyDescent="0.25">
      <c r="A454" s="531"/>
      <c r="B454" s="531"/>
      <c r="C454" s="513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87"/>
    </row>
    <row r="455" spans="1:12" x14ac:dyDescent="0.25">
      <c r="A455" s="531"/>
      <c r="B455" s="531"/>
      <c r="C455" s="513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67"/>
    </row>
    <row r="456" spans="1:12" ht="15" customHeight="1" x14ac:dyDescent="0.25">
      <c r="A456" s="531"/>
      <c r="B456" s="531"/>
      <c r="C456" s="513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67"/>
    </row>
    <row r="457" spans="1:12" ht="15" customHeight="1" x14ac:dyDescent="0.25">
      <c r="A457" s="531"/>
      <c r="B457" s="531"/>
      <c r="C457" s="513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27" t="s">
        <v>339</v>
      </c>
      <c r="L457" s="527"/>
    </row>
    <row r="458" spans="1:12" x14ac:dyDescent="0.25">
      <c r="A458" s="531"/>
      <c r="B458" s="531"/>
      <c r="C458" s="513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527"/>
      <c r="L458" s="527"/>
    </row>
    <row r="459" spans="1:12" x14ac:dyDescent="0.25">
      <c r="A459" s="531"/>
      <c r="B459" s="531"/>
      <c r="C459" s="513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527"/>
      <c r="L459" s="527"/>
    </row>
    <row r="460" spans="1:12" x14ac:dyDescent="0.25">
      <c r="A460" s="531"/>
      <c r="B460" s="531"/>
      <c r="C460" s="513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27"/>
      <c r="L460" s="527"/>
    </row>
    <row r="461" spans="1:12" x14ac:dyDescent="0.25">
      <c r="A461" s="531"/>
      <c r="B461" s="531"/>
      <c r="C461" s="513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527"/>
      <c r="L461" s="527"/>
    </row>
    <row r="462" spans="1:12" x14ac:dyDescent="0.25">
      <c r="A462" s="531"/>
      <c r="B462" s="531"/>
      <c r="C462" s="513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527"/>
      <c r="L462" s="527"/>
    </row>
    <row r="463" spans="1:12" x14ac:dyDescent="0.25">
      <c r="A463" s="531"/>
      <c r="B463" s="531"/>
      <c r="C463" s="513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527"/>
      <c r="L463" s="527"/>
    </row>
    <row r="464" spans="1:12" x14ac:dyDescent="0.25">
      <c r="A464" s="531"/>
      <c r="B464" s="531"/>
      <c r="C464" s="513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527"/>
      <c r="L464" s="527"/>
    </row>
    <row r="465" spans="1:12" x14ac:dyDescent="0.25">
      <c r="A465" s="531"/>
      <c r="B465" s="531"/>
      <c r="C465" s="513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527"/>
      <c r="L465" s="527"/>
    </row>
    <row r="466" spans="1:12" x14ac:dyDescent="0.25">
      <c r="A466" s="531"/>
      <c r="B466" s="531"/>
      <c r="C466" s="513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527"/>
      <c r="L466" s="527"/>
    </row>
    <row r="467" spans="1:12" x14ac:dyDescent="0.25">
      <c r="A467" s="531"/>
      <c r="B467" s="531"/>
      <c r="C467" s="513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527"/>
      <c r="L467" s="527"/>
    </row>
    <row r="468" spans="1:12" x14ac:dyDescent="0.25">
      <c r="A468" s="531"/>
      <c r="B468" s="531"/>
      <c r="C468" s="513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527"/>
      <c r="L468" s="527"/>
    </row>
    <row r="469" spans="1:12" x14ac:dyDescent="0.25">
      <c r="A469" s="531"/>
      <c r="B469" s="531"/>
      <c r="C469" s="513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527"/>
      <c r="L469" s="527"/>
    </row>
    <row r="470" spans="1:12" x14ac:dyDescent="0.25">
      <c r="A470" s="531"/>
      <c r="B470" s="531"/>
      <c r="C470" s="513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527"/>
      <c r="L470" s="527"/>
    </row>
    <row r="471" spans="1:12" x14ac:dyDescent="0.25">
      <c r="A471" s="531"/>
      <c r="B471" s="531"/>
      <c r="C471" s="513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67"/>
    </row>
    <row r="472" spans="1:12" x14ac:dyDescent="0.25">
      <c r="A472" s="531"/>
      <c r="B472" s="531"/>
      <c r="C472" s="513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67"/>
    </row>
    <row r="473" spans="1:12" ht="15" customHeight="1" x14ac:dyDescent="0.25">
      <c r="A473" s="531"/>
      <c r="B473" s="531"/>
      <c r="C473" s="513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67"/>
    </row>
    <row r="474" spans="1:12" x14ac:dyDescent="0.25">
      <c r="A474" s="531"/>
      <c r="B474" s="531"/>
      <c r="C474" s="513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67"/>
    </row>
    <row r="475" spans="1:12" x14ac:dyDescent="0.25">
      <c r="A475" s="531"/>
      <c r="B475" s="531"/>
      <c r="C475" s="513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87"/>
    </row>
    <row r="476" spans="1:12" x14ac:dyDescent="0.25">
      <c r="A476" s="531"/>
      <c r="B476" s="531"/>
      <c r="C476" s="513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87"/>
    </row>
    <row r="477" spans="1:12" x14ac:dyDescent="0.25">
      <c r="A477" s="531"/>
      <c r="B477" s="531"/>
      <c r="C477" s="513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87"/>
    </row>
    <row r="478" spans="1:12" x14ac:dyDescent="0.25">
      <c r="A478" s="531"/>
      <c r="B478" s="531"/>
      <c r="C478" s="513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87"/>
    </row>
    <row r="479" spans="1:12" x14ac:dyDescent="0.25">
      <c r="A479" s="531"/>
      <c r="B479" s="531"/>
      <c r="C479" s="513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87"/>
    </row>
    <row r="480" spans="1:12" x14ac:dyDescent="0.25">
      <c r="A480" s="531"/>
      <c r="B480" s="531"/>
      <c r="C480" s="513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87"/>
    </row>
    <row r="481" spans="1:12" x14ac:dyDescent="0.25">
      <c r="A481" s="531"/>
      <c r="B481" s="531"/>
      <c r="C481" s="513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87"/>
    </row>
    <row r="482" spans="1:12" x14ac:dyDescent="0.25">
      <c r="A482" s="531"/>
      <c r="B482" s="531"/>
      <c r="C482" s="513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87"/>
    </row>
    <row r="483" spans="1:12" ht="15.75" thickBot="1" x14ac:dyDescent="0.3">
      <c r="A483" s="531"/>
      <c r="B483" s="531"/>
      <c r="C483" s="514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89"/>
    </row>
    <row r="484" spans="1:12" x14ac:dyDescent="0.25">
      <c r="A484" s="531"/>
      <c r="B484" s="531"/>
      <c r="C484" s="529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86"/>
    </row>
    <row r="485" spans="1:12" x14ac:dyDescent="0.25">
      <c r="A485" s="531"/>
      <c r="B485" s="531"/>
      <c r="C485" s="526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87"/>
    </row>
    <row r="486" spans="1:12" x14ac:dyDescent="0.25">
      <c r="A486" s="531"/>
      <c r="B486" s="531"/>
      <c r="C486" s="526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87"/>
    </row>
    <row r="487" spans="1:12" x14ac:dyDescent="0.25">
      <c r="A487" s="531"/>
      <c r="B487" s="531"/>
      <c r="C487" s="526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87"/>
    </row>
    <row r="488" spans="1:12" x14ac:dyDescent="0.25">
      <c r="A488" s="531"/>
      <c r="B488" s="531"/>
      <c r="C488" s="526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87"/>
    </row>
    <row r="489" spans="1:12" ht="15.75" thickBot="1" x14ac:dyDescent="0.3">
      <c r="A489" s="531"/>
      <c r="B489" s="531"/>
      <c r="C489" s="528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89"/>
    </row>
    <row r="490" spans="1:12" x14ac:dyDescent="0.25">
      <c r="A490" s="531"/>
      <c r="B490" s="531"/>
      <c r="C490" s="512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86"/>
    </row>
    <row r="491" spans="1:12" x14ac:dyDescent="0.25">
      <c r="A491" s="531"/>
      <c r="B491" s="531"/>
      <c r="C491" s="513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87"/>
    </row>
    <row r="492" spans="1:12" x14ac:dyDescent="0.25">
      <c r="A492" s="531"/>
      <c r="B492" s="531"/>
      <c r="C492" s="513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87"/>
    </row>
    <row r="493" spans="1:12" x14ac:dyDescent="0.25">
      <c r="A493" s="531"/>
      <c r="B493" s="531"/>
      <c r="C493" s="513"/>
      <c r="D493" s="268" t="s">
        <v>522</v>
      </c>
      <c r="E493" s="250" t="s">
        <v>643</v>
      </c>
      <c r="F493" s="251">
        <v>0</v>
      </c>
      <c r="G493" s="251">
        <v>500</v>
      </c>
      <c r="H493" s="250" t="s">
        <v>87</v>
      </c>
      <c r="I493" s="252" t="s">
        <v>92</v>
      </c>
      <c r="J493" s="250"/>
      <c r="K493" s="250"/>
      <c r="L493" s="388"/>
    </row>
    <row r="494" spans="1:12" x14ac:dyDescent="0.25">
      <c r="A494" s="531"/>
      <c r="B494" s="531"/>
      <c r="C494" s="513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87"/>
    </row>
    <row r="495" spans="1:12" x14ac:dyDescent="0.25">
      <c r="A495" s="531"/>
      <c r="B495" s="531"/>
      <c r="C495" s="513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526" t="s">
        <v>339</v>
      </c>
      <c r="L495" s="526"/>
    </row>
    <row r="496" spans="1:12" x14ac:dyDescent="0.25">
      <c r="A496" s="531"/>
      <c r="B496" s="531"/>
      <c r="C496" s="513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526"/>
      <c r="L496" s="526"/>
    </row>
    <row r="497" spans="1:12" x14ac:dyDescent="0.25">
      <c r="A497" s="531"/>
      <c r="B497" s="531"/>
      <c r="C497" s="513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26"/>
      <c r="L497" s="526"/>
    </row>
    <row r="498" spans="1:12" x14ac:dyDescent="0.25">
      <c r="A498" s="531"/>
      <c r="B498" s="531"/>
      <c r="C498" s="513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26"/>
      <c r="L498" s="526"/>
    </row>
    <row r="499" spans="1:12" x14ac:dyDescent="0.25">
      <c r="A499" s="531"/>
      <c r="B499" s="531"/>
      <c r="C499" s="513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87"/>
    </row>
    <row r="500" spans="1:12" x14ac:dyDescent="0.25">
      <c r="A500" s="531"/>
      <c r="B500" s="531"/>
      <c r="C500" s="513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87"/>
    </row>
    <row r="501" spans="1:12" ht="15" customHeight="1" x14ac:dyDescent="0.25">
      <c r="A501" s="531"/>
      <c r="B501" s="531"/>
      <c r="C501" s="513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526" t="s">
        <v>339</v>
      </c>
      <c r="L501" s="526"/>
    </row>
    <row r="502" spans="1:12" x14ac:dyDescent="0.25">
      <c r="A502" s="531"/>
      <c r="B502" s="531"/>
      <c r="C502" s="513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526"/>
      <c r="L502" s="526"/>
    </row>
    <row r="503" spans="1:12" x14ac:dyDescent="0.25">
      <c r="A503" s="531"/>
      <c r="B503" s="531"/>
      <c r="C503" s="513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526"/>
      <c r="L503" s="526"/>
    </row>
    <row r="504" spans="1:12" x14ac:dyDescent="0.25">
      <c r="A504" s="531"/>
      <c r="B504" s="531"/>
      <c r="C504" s="513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526"/>
      <c r="L504" s="526"/>
    </row>
    <row r="505" spans="1:12" x14ac:dyDescent="0.25">
      <c r="A505" s="531"/>
      <c r="B505" s="531"/>
      <c r="C505" s="513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87"/>
    </row>
    <row r="506" spans="1:12" x14ac:dyDescent="0.25">
      <c r="A506" s="531"/>
      <c r="B506" s="531"/>
      <c r="C506" s="513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87"/>
    </row>
    <row r="507" spans="1:12" x14ac:dyDescent="0.25">
      <c r="A507" s="531"/>
      <c r="B507" s="531"/>
      <c r="C507" s="513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87"/>
    </row>
    <row r="508" spans="1:12" x14ac:dyDescent="0.25">
      <c r="A508" s="531"/>
      <c r="B508" s="531"/>
      <c r="C508" s="513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87"/>
    </row>
    <row r="509" spans="1:12" x14ac:dyDescent="0.25">
      <c r="A509" s="531"/>
      <c r="B509" s="531"/>
      <c r="C509" s="513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87"/>
    </row>
    <row r="510" spans="1:12" ht="15.75" thickBot="1" x14ac:dyDescent="0.3">
      <c r="A510" s="531"/>
      <c r="B510" s="531"/>
      <c r="C510" s="513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89"/>
    </row>
    <row r="511" spans="1:12" x14ac:dyDescent="0.25">
      <c r="A511" s="531"/>
      <c r="B511" s="531"/>
      <c r="C511" s="512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86"/>
    </row>
    <row r="512" spans="1:12" x14ac:dyDescent="0.25">
      <c r="A512" s="531"/>
      <c r="B512" s="531"/>
      <c r="C512" s="513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87"/>
    </row>
    <row r="513" spans="1:12" x14ac:dyDescent="0.25">
      <c r="A513" s="531"/>
      <c r="B513" s="531"/>
      <c r="C513" s="513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87"/>
    </row>
    <row r="514" spans="1:12" x14ac:dyDescent="0.25">
      <c r="A514" s="531"/>
      <c r="B514" s="531"/>
      <c r="C514" s="513"/>
      <c r="D514" s="268" t="s">
        <v>522</v>
      </c>
      <c r="E514" s="250" t="s">
        <v>643</v>
      </c>
      <c r="F514" s="251">
        <v>0</v>
      </c>
      <c r="G514" s="251">
        <v>500</v>
      </c>
      <c r="H514" s="250" t="s">
        <v>87</v>
      </c>
      <c r="I514" s="252" t="s">
        <v>92</v>
      </c>
      <c r="J514" s="250"/>
      <c r="K514" s="250"/>
      <c r="L514" s="388"/>
    </row>
    <row r="515" spans="1:12" x14ac:dyDescent="0.25">
      <c r="A515" s="531"/>
      <c r="B515" s="531"/>
      <c r="C515" s="513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87"/>
    </row>
    <row r="516" spans="1:12" x14ac:dyDescent="0.25">
      <c r="A516" s="531"/>
      <c r="B516" s="531"/>
      <c r="C516" s="513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526" t="s">
        <v>339</v>
      </c>
      <c r="L516" s="526"/>
    </row>
    <row r="517" spans="1:12" x14ac:dyDescent="0.25">
      <c r="A517" s="531"/>
      <c r="B517" s="531"/>
      <c r="C517" s="513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526"/>
      <c r="L517" s="526"/>
    </row>
    <row r="518" spans="1:12" x14ac:dyDescent="0.25">
      <c r="A518" s="531"/>
      <c r="B518" s="531"/>
      <c r="C518" s="513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26"/>
      <c r="L518" s="526"/>
    </row>
    <row r="519" spans="1:12" x14ac:dyDescent="0.25">
      <c r="A519" s="531"/>
      <c r="B519" s="531"/>
      <c r="C519" s="513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26"/>
      <c r="L519" s="526"/>
    </row>
    <row r="520" spans="1:12" ht="15" customHeight="1" x14ac:dyDescent="0.25">
      <c r="A520" s="531"/>
      <c r="B520" s="531"/>
      <c r="C520" s="513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87"/>
    </row>
    <row r="521" spans="1:12" x14ac:dyDescent="0.25">
      <c r="A521" s="531"/>
      <c r="B521" s="531"/>
      <c r="C521" s="513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87"/>
    </row>
    <row r="522" spans="1:12" ht="15" customHeight="1" x14ac:dyDescent="0.25">
      <c r="A522" s="531"/>
      <c r="B522" s="531"/>
      <c r="C522" s="513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527" t="s">
        <v>339</v>
      </c>
      <c r="L522" s="527"/>
    </row>
    <row r="523" spans="1:12" x14ac:dyDescent="0.25">
      <c r="A523" s="531"/>
      <c r="B523" s="531"/>
      <c r="C523" s="513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527"/>
      <c r="L523" s="527"/>
    </row>
    <row r="524" spans="1:12" x14ac:dyDescent="0.25">
      <c r="A524" s="531"/>
      <c r="B524" s="531"/>
      <c r="C524" s="513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527"/>
      <c r="L524" s="527"/>
    </row>
    <row r="525" spans="1:12" x14ac:dyDescent="0.25">
      <c r="A525" s="531"/>
      <c r="B525" s="531"/>
      <c r="C525" s="513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527"/>
      <c r="L525" s="527"/>
    </row>
    <row r="526" spans="1:12" x14ac:dyDescent="0.25">
      <c r="A526" s="531"/>
      <c r="B526" s="531"/>
      <c r="C526" s="513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87"/>
    </row>
    <row r="527" spans="1:12" x14ac:dyDescent="0.25">
      <c r="A527" s="531"/>
      <c r="B527" s="531"/>
      <c r="C527" s="513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87"/>
    </row>
    <row r="528" spans="1:12" x14ac:dyDescent="0.25">
      <c r="A528" s="531"/>
      <c r="B528" s="531"/>
      <c r="C528" s="513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87"/>
    </row>
    <row r="529" spans="1:12" x14ac:dyDescent="0.25">
      <c r="A529" s="531"/>
      <c r="B529" s="531"/>
      <c r="C529" s="513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87"/>
    </row>
    <row r="530" spans="1:12" x14ac:dyDescent="0.25">
      <c r="A530" s="531"/>
      <c r="B530" s="531"/>
      <c r="C530" s="513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87"/>
    </row>
    <row r="531" spans="1:12" ht="15.75" thickBot="1" x14ac:dyDescent="0.3">
      <c r="A531" s="531"/>
      <c r="B531" s="531"/>
      <c r="C531" s="513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89"/>
    </row>
    <row r="532" spans="1:12" ht="15" customHeight="1" x14ac:dyDescent="0.25">
      <c r="A532" s="531"/>
      <c r="B532" s="531"/>
      <c r="C532" s="529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86"/>
    </row>
    <row r="533" spans="1:12" x14ac:dyDescent="0.25">
      <c r="A533" s="531"/>
      <c r="B533" s="531"/>
      <c r="C533" s="526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87"/>
    </row>
    <row r="534" spans="1:12" x14ac:dyDescent="0.25">
      <c r="A534" s="531"/>
      <c r="B534" s="531"/>
      <c r="C534" s="526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87"/>
    </row>
    <row r="535" spans="1:12" x14ac:dyDescent="0.25">
      <c r="A535" s="531"/>
      <c r="B535" s="531"/>
      <c r="C535" s="526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87"/>
    </row>
    <row r="536" spans="1:12" ht="15" customHeight="1" x14ac:dyDescent="0.25">
      <c r="A536" s="531"/>
      <c r="B536" s="531"/>
      <c r="C536" s="526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527" t="s">
        <v>339</v>
      </c>
      <c r="L536" s="527"/>
    </row>
    <row r="537" spans="1:12" x14ac:dyDescent="0.25">
      <c r="A537" s="531"/>
      <c r="B537" s="531"/>
      <c r="C537" s="526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27"/>
      <c r="L537" s="527"/>
    </row>
    <row r="538" spans="1:12" x14ac:dyDescent="0.25">
      <c r="A538" s="531"/>
      <c r="B538" s="531"/>
      <c r="C538" s="526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527"/>
      <c r="L538" s="527"/>
    </row>
    <row r="539" spans="1:12" x14ac:dyDescent="0.25">
      <c r="A539" s="531"/>
      <c r="B539" s="531"/>
      <c r="C539" s="526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527"/>
      <c r="L539" s="527"/>
    </row>
    <row r="540" spans="1:12" x14ac:dyDescent="0.25">
      <c r="A540" s="531"/>
      <c r="B540" s="531"/>
      <c r="C540" s="526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527"/>
      <c r="L540" s="527"/>
    </row>
    <row r="541" spans="1:12" x14ac:dyDescent="0.25">
      <c r="A541" s="531"/>
      <c r="B541" s="531"/>
      <c r="C541" s="526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527"/>
      <c r="L541" s="527"/>
    </row>
    <row r="542" spans="1:12" x14ac:dyDescent="0.25">
      <c r="A542" s="531"/>
      <c r="B542" s="531"/>
      <c r="C542" s="526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87"/>
    </row>
    <row r="543" spans="1:12" x14ac:dyDescent="0.25">
      <c r="A543" s="531"/>
      <c r="B543" s="531"/>
      <c r="C543" s="526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87"/>
    </row>
    <row r="544" spans="1:12" x14ac:dyDescent="0.25">
      <c r="A544" s="531"/>
      <c r="B544" s="531"/>
      <c r="C544" s="526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87"/>
    </row>
    <row r="545" spans="1:12" ht="15.75" thickBot="1" x14ac:dyDescent="0.3">
      <c r="A545" s="532"/>
      <c r="B545" s="532"/>
      <c r="C545" s="528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89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54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54"/>
    </row>
    <row r="548" spans="1:12" x14ac:dyDescent="0.25">
      <c r="B548" s="256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313" zoomScale="80" zoomScaleNormal="80" workbookViewId="0">
      <selection activeCell="L323" sqref="L323"/>
    </sheetView>
  </sheetViews>
  <sheetFormatPr defaultRowHeight="15" x14ac:dyDescent="0.25"/>
  <cols>
    <col min="1" max="1" width="12.7109375" customWidth="1"/>
    <col min="2" max="2" width="14.140625" customWidth="1"/>
    <col min="3" max="3" width="52.7109375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530" t="s">
        <v>28</v>
      </c>
      <c r="B2" s="538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31"/>
      <c r="B3" s="539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31"/>
      <c r="B4" s="539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11"/>
    </row>
    <row r="5" spans="1:12" ht="19.5" customHeight="1" x14ac:dyDescent="0.25">
      <c r="A5" s="531"/>
      <c r="B5" s="539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30" t="s">
        <v>339</v>
      </c>
      <c r="L5" s="530"/>
    </row>
    <row r="6" spans="1:12" ht="19.5" customHeight="1" x14ac:dyDescent="0.25">
      <c r="A6" s="531"/>
      <c r="B6" s="539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31"/>
      <c r="L6" s="531"/>
    </row>
    <row r="7" spans="1:12" ht="19.5" customHeight="1" thickBot="1" x14ac:dyDescent="0.3">
      <c r="A7" s="531"/>
      <c r="B7" s="539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31"/>
      <c r="L7" s="531"/>
    </row>
    <row r="8" spans="1:12" ht="19.5" customHeight="1" x14ac:dyDescent="0.25">
      <c r="A8" s="531"/>
      <c r="B8" s="539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31"/>
      <c r="L8" s="531"/>
    </row>
    <row r="9" spans="1:12" ht="19.5" customHeight="1" x14ac:dyDescent="0.25">
      <c r="A9" s="531"/>
      <c r="B9" s="539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31"/>
      <c r="L9" s="531"/>
    </row>
    <row r="10" spans="1:12" ht="19.5" customHeight="1" thickBot="1" x14ac:dyDescent="0.3">
      <c r="A10" s="531"/>
      <c r="B10" s="539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32"/>
      <c r="L10" s="532"/>
    </row>
    <row r="11" spans="1:12" ht="19.5" customHeight="1" x14ac:dyDescent="0.25">
      <c r="A11" s="531"/>
      <c r="B11" s="539"/>
      <c r="C11" s="529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</row>
    <row r="12" spans="1:12" ht="19.5" customHeight="1" x14ac:dyDescent="0.25">
      <c r="A12" s="531"/>
      <c r="B12" s="539"/>
      <c r="C12" s="526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</row>
    <row r="13" spans="1:12" ht="19.5" customHeight="1" x14ac:dyDescent="0.25">
      <c r="A13" s="531"/>
      <c r="B13" s="539"/>
      <c r="C13" s="526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</row>
    <row r="14" spans="1:12" ht="19.5" customHeight="1" x14ac:dyDescent="0.25">
      <c r="A14" s="531"/>
      <c r="B14" s="539"/>
      <c r="C14" s="526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</row>
    <row r="15" spans="1:12" ht="19.5" customHeight="1" x14ac:dyDescent="0.25">
      <c r="A15" s="531"/>
      <c r="B15" s="539"/>
      <c r="C15" s="526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</row>
    <row r="16" spans="1:12" ht="19.5" customHeight="1" x14ac:dyDescent="0.25">
      <c r="A16" s="531"/>
      <c r="B16" s="539"/>
      <c r="C16" s="526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</row>
    <row r="17" spans="1:12" ht="19.5" customHeight="1" x14ac:dyDescent="0.25">
      <c r="A17" s="531"/>
      <c r="B17" s="539"/>
      <c r="C17" s="526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</row>
    <row r="18" spans="1:12" ht="19.5" customHeight="1" x14ac:dyDescent="0.25">
      <c r="A18" s="531"/>
      <c r="B18" s="539"/>
      <c r="C18" s="526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</row>
    <row r="19" spans="1:12" ht="19.5" customHeight="1" x14ac:dyDescent="0.25">
      <c r="A19" s="531"/>
      <c r="B19" s="539"/>
      <c r="C19" s="526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</row>
    <row r="20" spans="1:12" ht="19.5" customHeight="1" x14ac:dyDescent="0.25">
      <c r="A20" s="531"/>
      <c r="B20" s="539"/>
      <c r="C20" s="526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</row>
    <row r="21" spans="1:12" ht="19.5" customHeight="1" x14ac:dyDescent="0.25">
      <c r="A21" s="531"/>
      <c r="B21" s="539"/>
      <c r="C21" s="526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</row>
    <row r="22" spans="1:12" ht="19.5" customHeight="1" x14ac:dyDescent="0.25">
      <c r="A22" s="531"/>
      <c r="B22" s="539"/>
      <c r="C22" s="526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</row>
    <row r="23" spans="1:12" ht="19.5" customHeight="1" x14ac:dyDescent="0.25">
      <c r="A23" s="531"/>
      <c r="B23" s="539"/>
      <c r="C23" s="526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</row>
    <row r="24" spans="1:12" ht="19.5" customHeight="1" x14ac:dyDescent="0.25">
      <c r="A24" s="531"/>
      <c r="B24" s="539"/>
      <c r="C24" s="526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</row>
    <row r="25" spans="1:12" ht="19.5" customHeight="1" x14ac:dyDescent="0.25">
      <c r="A25" s="531"/>
      <c r="B25" s="539"/>
      <c r="C25" s="526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</row>
    <row r="26" spans="1:12" ht="19.5" customHeight="1" x14ac:dyDescent="0.25">
      <c r="A26" s="531"/>
      <c r="B26" s="539"/>
      <c r="C26" s="526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</row>
    <row r="27" spans="1:12" ht="19.5" customHeight="1" x14ac:dyDescent="0.25">
      <c r="A27" s="531"/>
      <c r="B27" s="539"/>
      <c r="C27" s="526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</row>
    <row r="28" spans="1:12" ht="19.5" customHeight="1" x14ac:dyDescent="0.25">
      <c r="A28" s="531"/>
      <c r="B28" s="539"/>
      <c r="C28" s="526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</row>
    <row r="29" spans="1:12" ht="19.5" customHeight="1" x14ac:dyDescent="0.25">
      <c r="A29" s="531"/>
      <c r="B29" s="539"/>
      <c r="C29" s="526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</row>
    <row r="30" spans="1:12" ht="19.5" customHeight="1" x14ac:dyDescent="0.25">
      <c r="A30" s="531"/>
      <c r="B30" s="539"/>
      <c r="C30" s="526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</row>
    <row r="31" spans="1:12" ht="19.5" customHeight="1" x14ac:dyDescent="0.25">
      <c r="A31" s="531"/>
      <c r="B31" s="539"/>
      <c r="C31" s="526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</row>
    <row r="32" spans="1:12" ht="19.5" customHeight="1" x14ac:dyDescent="0.25">
      <c r="A32" s="531"/>
      <c r="B32" s="539"/>
      <c r="C32" s="526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</row>
    <row r="33" spans="1:12" ht="19.5" customHeight="1" x14ac:dyDescent="0.25">
      <c r="A33" s="531"/>
      <c r="B33" s="539"/>
      <c r="C33" s="526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</row>
    <row r="34" spans="1:12" ht="19.5" customHeight="1" x14ac:dyDescent="0.25">
      <c r="A34" s="531"/>
      <c r="B34" s="539"/>
      <c r="C34" s="526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</row>
    <row r="35" spans="1:12" ht="19.5" customHeight="1" x14ac:dyDescent="0.25">
      <c r="A35" s="531"/>
      <c r="B35" s="539"/>
      <c r="C35" s="526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</row>
    <row r="36" spans="1:12" ht="19.5" customHeight="1" x14ac:dyDescent="0.25">
      <c r="A36" s="531"/>
      <c r="B36" s="539"/>
      <c r="C36" s="526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</row>
    <row r="37" spans="1:12" ht="19.5" customHeight="1" x14ac:dyDescent="0.25">
      <c r="A37" s="531"/>
      <c r="B37" s="539"/>
      <c r="C37" s="526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</row>
    <row r="38" spans="1:12" ht="19.5" customHeight="1" x14ac:dyDescent="0.25">
      <c r="A38" s="531"/>
      <c r="B38" s="539"/>
      <c r="C38" s="526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</row>
    <row r="39" spans="1:12" ht="19.5" customHeight="1" x14ac:dyDescent="0.25">
      <c r="A39" s="531"/>
      <c r="B39" s="539"/>
      <c r="C39" s="526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</row>
    <row r="40" spans="1:12" ht="19.5" customHeight="1" x14ac:dyDescent="0.25">
      <c r="A40" s="531"/>
      <c r="B40" s="539"/>
      <c r="C40" s="526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</row>
    <row r="41" spans="1:12" ht="19.5" customHeight="1" x14ac:dyDescent="0.25">
      <c r="A41" s="531"/>
      <c r="B41" s="539"/>
      <c r="C41" s="526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</row>
    <row r="42" spans="1:12" ht="19.5" customHeight="1" x14ac:dyDescent="0.25">
      <c r="A42" s="531"/>
      <c r="B42" s="539"/>
      <c r="C42" s="526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</row>
    <row r="43" spans="1:12" ht="19.5" customHeight="1" x14ac:dyDescent="0.25">
      <c r="A43" s="531"/>
      <c r="B43" s="539"/>
      <c r="C43" s="526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</row>
    <row r="44" spans="1:12" ht="19.5" customHeight="1" x14ac:dyDescent="0.25">
      <c r="A44" s="531"/>
      <c r="B44" s="539"/>
      <c r="C44" s="526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</row>
    <row r="45" spans="1:12" ht="19.5" customHeight="1" x14ac:dyDescent="0.25">
      <c r="A45" s="531"/>
      <c r="B45" s="539"/>
      <c r="C45" s="526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</row>
    <row r="46" spans="1:12" ht="19.5" customHeight="1" x14ac:dyDescent="0.25">
      <c r="A46" s="531"/>
      <c r="B46" s="539"/>
      <c r="C46" s="526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</row>
    <row r="47" spans="1:12" ht="19.5" customHeight="1" x14ac:dyDescent="0.25">
      <c r="A47" s="531"/>
      <c r="B47" s="539"/>
      <c r="C47" s="526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</row>
    <row r="48" spans="1:12" ht="19.5" customHeight="1" x14ac:dyDescent="0.25">
      <c r="A48" s="531"/>
      <c r="B48" s="539"/>
      <c r="C48" s="526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27" t="s">
        <v>339</v>
      </c>
      <c r="L48" s="527"/>
    </row>
    <row r="49" spans="1:12" ht="19.5" customHeight="1" x14ac:dyDescent="0.25">
      <c r="A49" s="531"/>
      <c r="B49" s="539"/>
      <c r="C49" s="526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27"/>
      <c r="L49" s="527"/>
    </row>
    <row r="50" spans="1:12" ht="19.5" customHeight="1" x14ac:dyDescent="0.25">
      <c r="A50" s="531"/>
      <c r="B50" s="539"/>
      <c r="C50" s="526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27"/>
      <c r="L50" s="527"/>
    </row>
    <row r="51" spans="1:12" ht="19.5" customHeight="1" x14ac:dyDescent="0.25">
      <c r="A51" s="531"/>
      <c r="B51" s="539"/>
      <c r="C51" s="526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27"/>
      <c r="L51" s="527"/>
    </row>
    <row r="52" spans="1:12" ht="15" customHeight="1" x14ac:dyDescent="0.25">
      <c r="A52" s="531"/>
      <c r="B52" s="539"/>
      <c r="C52" s="526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27"/>
      <c r="L52" s="527"/>
    </row>
    <row r="53" spans="1:12" ht="15.75" thickBot="1" x14ac:dyDescent="0.3">
      <c r="A53" s="531"/>
      <c r="B53" s="539"/>
      <c r="C53" s="528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37"/>
      <c r="L53" s="537"/>
    </row>
    <row r="54" spans="1:12" x14ac:dyDescent="0.25">
      <c r="A54" s="531"/>
      <c r="B54" s="539"/>
      <c r="C54" s="529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</row>
    <row r="55" spans="1:12" ht="15.75" thickBot="1" x14ac:dyDescent="0.3">
      <c r="A55" s="531"/>
      <c r="B55" s="539"/>
      <c r="C55" s="526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</row>
    <row r="56" spans="1:12" x14ac:dyDescent="0.25">
      <c r="A56" s="531"/>
      <c r="B56" s="539"/>
      <c r="C56" s="526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</row>
    <row r="57" spans="1:12" x14ac:dyDescent="0.25">
      <c r="A57" s="531"/>
      <c r="B57" s="539"/>
      <c r="C57" s="526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</row>
    <row r="58" spans="1:12" x14ac:dyDescent="0.25">
      <c r="A58" s="531"/>
      <c r="B58" s="539"/>
      <c r="C58" s="526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</row>
    <row r="59" spans="1:12" x14ac:dyDescent="0.25">
      <c r="A59" s="531"/>
      <c r="B59" s="539"/>
      <c r="C59" s="526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</row>
    <row r="60" spans="1:12" x14ac:dyDescent="0.25">
      <c r="A60" s="531"/>
      <c r="B60" s="539"/>
      <c r="C60" s="526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</row>
    <row r="61" spans="1:12" x14ac:dyDescent="0.25">
      <c r="A61" s="531"/>
      <c r="B61" s="539"/>
      <c r="C61" s="526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</row>
    <row r="62" spans="1:12" x14ac:dyDescent="0.25">
      <c r="A62" s="531"/>
      <c r="B62" s="539"/>
      <c r="C62" s="526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</row>
    <row r="63" spans="1:12" x14ac:dyDescent="0.25">
      <c r="A63" s="531"/>
      <c r="B63" s="539"/>
      <c r="C63" s="526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x14ac:dyDescent="0.25">
      <c r="A64" s="531"/>
      <c r="B64" s="539"/>
      <c r="C64" s="526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x14ac:dyDescent="0.25">
      <c r="A65" s="531"/>
      <c r="B65" s="539"/>
      <c r="C65" s="526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</row>
    <row r="66" spans="1:12" x14ac:dyDescent="0.25">
      <c r="A66" s="531"/>
      <c r="B66" s="539"/>
      <c r="C66" s="526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x14ac:dyDescent="0.25">
      <c r="A67" s="531"/>
      <c r="B67" s="539"/>
      <c r="C67" s="526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</row>
    <row r="68" spans="1:12" x14ac:dyDescent="0.25">
      <c r="A68" s="531"/>
      <c r="B68" s="539"/>
      <c r="C68" s="526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</row>
    <row r="69" spans="1:12" x14ac:dyDescent="0.25">
      <c r="A69" s="531"/>
      <c r="B69" s="539"/>
      <c r="C69" s="526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x14ac:dyDescent="0.25">
      <c r="A70" s="531"/>
      <c r="B70" s="539"/>
      <c r="C70" s="526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x14ac:dyDescent="0.25">
      <c r="A71" s="531"/>
      <c r="B71" s="539"/>
      <c r="C71" s="526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x14ac:dyDescent="0.25">
      <c r="A72" s="531"/>
      <c r="B72" s="539"/>
      <c r="C72" s="526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</row>
    <row r="73" spans="1:12" x14ac:dyDescent="0.25">
      <c r="A73" s="531"/>
      <c r="B73" s="539"/>
      <c r="C73" s="526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</row>
    <row r="74" spans="1:12" x14ac:dyDescent="0.25">
      <c r="A74" s="531"/>
      <c r="B74" s="539"/>
      <c r="C74" s="526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</row>
    <row r="75" spans="1:12" x14ac:dyDescent="0.25">
      <c r="A75" s="531"/>
      <c r="B75" s="539"/>
      <c r="C75" s="526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x14ac:dyDescent="0.25">
      <c r="A76" s="531"/>
      <c r="B76" s="539"/>
      <c r="C76" s="526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</row>
    <row r="77" spans="1:12" x14ac:dyDescent="0.25">
      <c r="A77" s="531"/>
      <c r="B77" s="539"/>
      <c r="C77" s="526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</row>
    <row r="78" spans="1:12" x14ac:dyDescent="0.25">
      <c r="A78" s="531"/>
      <c r="B78" s="539"/>
      <c r="C78" s="526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</row>
    <row r="79" spans="1:12" x14ac:dyDescent="0.25">
      <c r="A79" s="531"/>
      <c r="B79" s="539"/>
      <c r="C79" s="526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</row>
    <row r="80" spans="1:12" x14ac:dyDescent="0.25">
      <c r="A80" s="531"/>
      <c r="B80" s="539"/>
      <c r="C80" s="526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x14ac:dyDescent="0.25">
      <c r="A81" s="531"/>
      <c r="B81" s="539"/>
      <c r="C81" s="526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</row>
    <row r="82" spans="1:12" x14ac:dyDescent="0.25">
      <c r="A82" s="531"/>
      <c r="B82" s="539"/>
      <c r="C82" s="526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</row>
    <row r="83" spans="1:12" x14ac:dyDescent="0.25">
      <c r="A83" s="531"/>
      <c r="B83" s="539"/>
      <c r="C83" s="526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</row>
    <row r="84" spans="1:12" x14ac:dyDescent="0.25">
      <c r="A84" s="531"/>
      <c r="B84" s="539"/>
      <c r="C84" s="526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</row>
    <row r="85" spans="1:12" x14ac:dyDescent="0.25">
      <c r="A85" s="531"/>
      <c r="B85" s="539"/>
      <c r="C85" s="526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x14ac:dyDescent="0.25">
      <c r="A86" s="531"/>
      <c r="B86" s="539"/>
      <c r="C86" s="526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</row>
    <row r="87" spans="1:12" x14ac:dyDescent="0.25">
      <c r="A87" s="531"/>
      <c r="B87" s="539"/>
      <c r="C87" s="526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</row>
    <row r="88" spans="1:12" x14ac:dyDescent="0.25">
      <c r="A88" s="531"/>
      <c r="B88" s="539"/>
      <c r="C88" s="526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</row>
    <row r="89" spans="1:12" x14ac:dyDescent="0.25">
      <c r="A89" s="531"/>
      <c r="B89" s="539"/>
      <c r="C89" s="526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</row>
    <row r="90" spans="1:12" x14ac:dyDescent="0.25">
      <c r="A90" s="531"/>
      <c r="B90" s="539"/>
      <c r="C90" s="526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</row>
    <row r="91" spans="1:12" x14ac:dyDescent="0.25">
      <c r="A91" s="531"/>
      <c r="B91" s="539"/>
      <c r="C91" s="526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</row>
    <row r="92" spans="1:12" x14ac:dyDescent="0.25">
      <c r="A92" s="531"/>
      <c r="B92" s="539"/>
      <c r="C92" s="526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</row>
    <row r="93" spans="1:12" x14ac:dyDescent="0.25">
      <c r="A93" s="531"/>
      <c r="B93" s="539"/>
      <c r="C93" s="526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27" t="s">
        <v>339</v>
      </c>
      <c r="L93" s="527"/>
    </row>
    <row r="94" spans="1:12" x14ac:dyDescent="0.25">
      <c r="A94" s="531"/>
      <c r="B94" s="539"/>
      <c r="C94" s="526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27"/>
      <c r="L94" s="527"/>
    </row>
    <row r="95" spans="1:12" x14ac:dyDescent="0.25">
      <c r="A95" s="531"/>
      <c r="B95" s="539"/>
      <c r="C95" s="526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27"/>
      <c r="L95" s="527"/>
    </row>
    <row r="96" spans="1:12" x14ac:dyDescent="0.25">
      <c r="A96" s="531"/>
      <c r="B96" s="539"/>
      <c r="C96" s="526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27"/>
      <c r="L96" s="527"/>
    </row>
    <row r="97" spans="1:12" x14ac:dyDescent="0.25">
      <c r="A97" s="531"/>
      <c r="B97" s="539"/>
      <c r="C97" s="526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27"/>
      <c r="L97" s="527"/>
    </row>
    <row r="98" spans="1:12" ht="15.75" thickBot="1" x14ac:dyDescent="0.3">
      <c r="A98" s="531"/>
      <c r="B98" s="539"/>
      <c r="C98" s="526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37"/>
      <c r="L98" s="537"/>
    </row>
    <row r="99" spans="1:12" ht="30" x14ac:dyDescent="0.25">
      <c r="A99" s="531"/>
      <c r="B99" s="539"/>
      <c r="C99" s="540" t="s">
        <v>31</v>
      </c>
      <c r="D99" s="340" t="s">
        <v>3</v>
      </c>
      <c r="E99" s="310" t="s">
        <v>106</v>
      </c>
      <c r="F99" s="311" t="s">
        <v>77</v>
      </c>
      <c r="G99" s="311" t="s">
        <v>77</v>
      </c>
      <c r="H99" s="309" t="s">
        <v>77</v>
      </c>
      <c r="I99" s="312" t="s">
        <v>91</v>
      </c>
      <c r="J99" s="296" t="s">
        <v>371</v>
      </c>
      <c r="K99" s="296"/>
      <c r="L99" s="470" t="s">
        <v>1029</v>
      </c>
    </row>
    <row r="100" spans="1:12" x14ac:dyDescent="0.25">
      <c r="A100" s="531"/>
      <c r="B100" s="539"/>
      <c r="C100" s="541"/>
      <c r="D100" s="340" t="s">
        <v>4</v>
      </c>
      <c r="E100" s="310" t="s">
        <v>643</v>
      </c>
      <c r="F100" s="311">
        <v>0</v>
      </c>
      <c r="G100" s="311">
        <v>10000</v>
      </c>
      <c r="H100" s="309" t="s">
        <v>82</v>
      </c>
      <c r="I100" s="312" t="s">
        <v>92</v>
      </c>
      <c r="J100" s="309"/>
      <c r="K100" s="309"/>
      <c r="L100" s="384">
        <v>452.8</v>
      </c>
    </row>
    <row r="101" spans="1:12" x14ac:dyDescent="0.25">
      <c r="A101" s="531"/>
      <c r="B101" s="539"/>
      <c r="C101" s="541"/>
      <c r="D101" s="340" t="s">
        <v>5</v>
      </c>
      <c r="E101" s="310" t="s">
        <v>643</v>
      </c>
      <c r="F101" s="311">
        <v>0</v>
      </c>
      <c r="G101" s="311">
        <v>10000</v>
      </c>
      <c r="H101" s="309" t="s">
        <v>82</v>
      </c>
      <c r="I101" s="312" t="s">
        <v>92</v>
      </c>
      <c r="J101" s="309"/>
      <c r="K101" s="309"/>
      <c r="L101" s="384">
        <v>1871.16</v>
      </c>
    </row>
    <row r="102" spans="1:12" x14ac:dyDescent="0.25">
      <c r="A102" s="531"/>
      <c r="B102" s="539"/>
      <c r="C102" s="541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7"/>
    </row>
    <row r="103" spans="1:12" x14ac:dyDescent="0.25">
      <c r="A103" s="531"/>
      <c r="B103" s="539"/>
      <c r="C103" s="541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27" t="s">
        <v>339</v>
      </c>
      <c r="L103" s="527"/>
    </row>
    <row r="104" spans="1:12" x14ac:dyDescent="0.25">
      <c r="A104" s="531"/>
      <c r="B104" s="539"/>
      <c r="C104" s="541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27"/>
      <c r="L104" s="527"/>
    </row>
    <row r="105" spans="1:12" x14ac:dyDescent="0.25">
      <c r="A105" s="531"/>
      <c r="B105" s="539"/>
      <c r="C105" s="541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27"/>
      <c r="L105" s="527"/>
    </row>
    <row r="106" spans="1:12" x14ac:dyDescent="0.25">
      <c r="A106" s="531"/>
      <c r="B106" s="539"/>
      <c r="C106" s="541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27"/>
      <c r="L106" s="527"/>
    </row>
    <row r="107" spans="1:12" x14ac:dyDescent="0.25">
      <c r="A107" s="531"/>
      <c r="B107" s="539"/>
      <c r="C107" s="541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09"/>
    </row>
    <row r="108" spans="1:12" x14ac:dyDescent="0.25">
      <c r="A108" s="531"/>
      <c r="B108" s="539"/>
      <c r="C108" s="541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13"/>
    </row>
    <row r="109" spans="1:12" x14ac:dyDescent="0.25">
      <c r="A109" s="531"/>
      <c r="B109" s="539"/>
      <c r="C109" s="541"/>
      <c r="D109" s="340" t="s">
        <v>253</v>
      </c>
      <c r="E109" s="310" t="s">
        <v>643</v>
      </c>
      <c r="F109" s="311">
        <v>0</v>
      </c>
      <c r="G109" s="311">
        <v>100</v>
      </c>
      <c r="H109" s="309" t="s">
        <v>158</v>
      </c>
      <c r="I109" s="312" t="s">
        <v>92</v>
      </c>
      <c r="J109" s="309" t="s">
        <v>371</v>
      </c>
      <c r="K109" s="309"/>
      <c r="L109" s="309"/>
    </row>
    <row r="110" spans="1:12" x14ac:dyDescent="0.25">
      <c r="A110" s="531"/>
      <c r="B110" s="539"/>
      <c r="C110" s="541"/>
      <c r="D110" s="340" t="s">
        <v>252</v>
      </c>
      <c r="E110" s="310" t="s">
        <v>643</v>
      </c>
      <c r="F110" s="311">
        <v>0</v>
      </c>
      <c r="G110" s="311">
        <v>100</v>
      </c>
      <c r="H110" s="309" t="s">
        <v>79</v>
      </c>
      <c r="I110" s="312" t="s">
        <v>92</v>
      </c>
      <c r="J110" s="309" t="s">
        <v>371</v>
      </c>
      <c r="K110" s="309"/>
      <c r="L110" s="309"/>
    </row>
    <row r="111" spans="1:12" x14ac:dyDescent="0.25">
      <c r="A111" s="531"/>
      <c r="B111" s="539"/>
      <c r="C111" s="541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13"/>
    </row>
    <row r="112" spans="1:12" x14ac:dyDescent="0.25">
      <c r="A112" s="531"/>
      <c r="B112" s="539"/>
      <c r="C112" s="541"/>
      <c r="D112" s="340" t="s">
        <v>7</v>
      </c>
      <c r="E112" s="310" t="s">
        <v>643</v>
      </c>
      <c r="F112" s="311">
        <v>0</v>
      </c>
      <c r="G112" s="311">
        <v>10</v>
      </c>
      <c r="H112" s="309" t="s">
        <v>80</v>
      </c>
      <c r="I112" s="312" t="s">
        <v>92</v>
      </c>
      <c r="J112" s="309"/>
      <c r="K112" s="309"/>
      <c r="L112" s="309"/>
    </row>
    <row r="113" spans="1:12" x14ac:dyDescent="0.25">
      <c r="A113" s="531"/>
      <c r="B113" s="539"/>
      <c r="C113" s="541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13"/>
    </row>
    <row r="114" spans="1:12" x14ac:dyDescent="0.25">
      <c r="A114" s="531"/>
      <c r="B114" s="539"/>
      <c r="C114" s="541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</row>
    <row r="115" spans="1:12" x14ac:dyDescent="0.25">
      <c r="A115" s="531"/>
      <c r="B115" s="539"/>
      <c r="C115" s="541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</row>
    <row r="116" spans="1:12" x14ac:dyDescent="0.25">
      <c r="A116" s="531"/>
      <c r="B116" s="539"/>
      <c r="C116" s="541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</row>
    <row r="117" spans="1:12" ht="15.75" thickBot="1" x14ac:dyDescent="0.3">
      <c r="A117" s="531"/>
      <c r="B117" s="539"/>
      <c r="C117" s="541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12"/>
    </row>
    <row r="118" spans="1:12" x14ac:dyDescent="0.25">
      <c r="A118" s="531"/>
      <c r="B118" s="539"/>
      <c r="C118" s="541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</row>
    <row r="119" spans="1:12" x14ac:dyDescent="0.25">
      <c r="A119" s="531"/>
      <c r="B119" s="539"/>
      <c r="C119" s="541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</row>
    <row r="120" spans="1:12" x14ac:dyDescent="0.25">
      <c r="A120" s="531"/>
      <c r="B120" s="539"/>
      <c r="C120" s="541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</row>
    <row r="121" spans="1:12" x14ac:dyDescent="0.25">
      <c r="A121" s="531"/>
      <c r="B121" s="539"/>
      <c r="C121" s="541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458"/>
    </row>
    <row r="122" spans="1:12" x14ac:dyDescent="0.25">
      <c r="A122" s="531"/>
      <c r="B122" s="539"/>
      <c r="C122" s="541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7"/>
    </row>
    <row r="123" spans="1:12" x14ac:dyDescent="0.25">
      <c r="A123" s="531"/>
      <c r="B123" s="539"/>
      <c r="C123" s="541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</row>
    <row r="124" spans="1:12" x14ac:dyDescent="0.25">
      <c r="A124" s="531"/>
      <c r="B124" s="539"/>
      <c r="C124" s="541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27" t="s">
        <v>339</v>
      </c>
      <c r="L124" s="527"/>
    </row>
    <row r="125" spans="1:12" x14ac:dyDescent="0.25">
      <c r="A125" s="531"/>
      <c r="B125" s="539"/>
      <c r="C125" s="541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27"/>
      <c r="L125" s="527"/>
    </row>
    <row r="126" spans="1:12" x14ac:dyDescent="0.25">
      <c r="A126" s="531"/>
      <c r="B126" s="539"/>
      <c r="C126" s="541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27"/>
      <c r="L126" s="527"/>
    </row>
    <row r="127" spans="1:12" x14ac:dyDescent="0.25">
      <c r="A127" s="531"/>
      <c r="B127" s="539"/>
      <c r="C127" s="541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27"/>
      <c r="L127" s="527"/>
    </row>
    <row r="128" spans="1:12" x14ac:dyDescent="0.25">
      <c r="A128" s="531"/>
      <c r="B128" s="539"/>
      <c r="C128" s="541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7"/>
    </row>
    <row r="129" spans="1:12" x14ac:dyDescent="0.25">
      <c r="A129" s="531"/>
      <c r="B129" s="539"/>
      <c r="C129" s="541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7"/>
    </row>
    <row r="130" spans="1:12" x14ac:dyDescent="0.25">
      <c r="A130" s="531"/>
      <c r="B130" s="539"/>
      <c r="C130" s="541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7"/>
    </row>
    <row r="131" spans="1:12" x14ac:dyDescent="0.25">
      <c r="A131" s="531"/>
      <c r="B131" s="539"/>
      <c r="C131" s="541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7"/>
    </row>
    <row r="132" spans="1:12" x14ac:dyDescent="0.25">
      <c r="A132" s="531"/>
      <c r="B132" s="539"/>
      <c r="C132" s="541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7"/>
    </row>
    <row r="133" spans="1:12" x14ac:dyDescent="0.25">
      <c r="A133" s="531"/>
      <c r="B133" s="539"/>
      <c r="C133" s="541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7"/>
    </row>
    <row r="134" spans="1:12" x14ac:dyDescent="0.25">
      <c r="A134" s="531"/>
      <c r="B134" s="539"/>
      <c r="C134" s="541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</row>
    <row r="135" spans="1:12" x14ac:dyDescent="0.25">
      <c r="A135" s="531"/>
      <c r="B135" s="539"/>
      <c r="C135" s="541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</row>
    <row r="136" spans="1:12" x14ac:dyDescent="0.25">
      <c r="A136" s="531"/>
      <c r="B136" s="539"/>
      <c r="C136" s="541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</row>
    <row r="137" spans="1:12" x14ac:dyDescent="0.25">
      <c r="A137" s="531"/>
      <c r="B137" s="539"/>
      <c r="C137" s="541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</row>
    <row r="138" spans="1:12" ht="15.75" thickBot="1" x14ac:dyDescent="0.3">
      <c r="A138" s="531"/>
      <c r="B138" s="547"/>
      <c r="C138" s="541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</row>
    <row r="139" spans="1:12" x14ac:dyDescent="0.25">
      <c r="A139" s="531"/>
      <c r="B139" s="530" t="s">
        <v>268</v>
      </c>
      <c r="C139" s="533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</row>
    <row r="140" spans="1:12" x14ac:dyDescent="0.25">
      <c r="A140" s="531"/>
      <c r="B140" s="531"/>
      <c r="C140" s="534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</row>
    <row r="141" spans="1:12" x14ac:dyDescent="0.25">
      <c r="A141" s="531"/>
      <c r="B141" s="531"/>
      <c r="C141" s="534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</row>
    <row r="142" spans="1:12" x14ac:dyDescent="0.25">
      <c r="A142" s="531"/>
      <c r="B142" s="531"/>
      <c r="C142" s="534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</row>
    <row r="143" spans="1:12" x14ac:dyDescent="0.25">
      <c r="A143" s="531"/>
      <c r="B143" s="531"/>
      <c r="C143" s="534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250"/>
    </row>
    <row r="144" spans="1:12" x14ac:dyDescent="0.25">
      <c r="A144" s="531"/>
      <c r="B144" s="531"/>
      <c r="C144" s="534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250"/>
    </row>
    <row r="145" spans="1:12" x14ac:dyDescent="0.25">
      <c r="A145" s="531"/>
      <c r="B145" s="531"/>
      <c r="C145" s="534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</row>
    <row r="146" spans="1:12" ht="15.75" thickBot="1" x14ac:dyDescent="0.3">
      <c r="A146" s="531"/>
      <c r="B146" s="532"/>
      <c r="C146" s="535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</row>
    <row r="147" spans="1:12" ht="15" customHeight="1" x14ac:dyDescent="0.25">
      <c r="A147" s="531"/>
      <c r="B147" s="530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31"/>
      <c r="B148" s="531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</row>
    <row r="149" spans="1:12" x14ac:dyDescent="0.25">
      <c r="A149" s="531"/>
      <c r="B149" s="531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31"/>
      <c r="B150" s="531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26" t="s">
        <v>339</v>
      </c>
      <c r="L150" s="526"/>
    </row>
    <row r="151" spans="1:12" x14ac:dyDescent="0.25">
      <c r="A151" s="531"/>
      <c r="B151" s="531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26"/>
      <c r="L151" s="526"/>
    </row>
    <row r="152" spans="1:12" x14ac:dyDescent="0.25">
      <c r="A152" s="531"/>
      <c r="B152" s="531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26"/>
      <c r="L152" s="526"/>
    </row>
    <row r="153" spans="1:12" x14ac:dyDescent="0.25">
      <c r="A153" s="531"/>
      <c r="B153" s="531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26"/>
      <c r="L153" s="526"/>
    </row>
    <row r="154" spans="1:12" x14ac:dyDescent="0.25">
      <c r="A154" s="531"/>
      <c r="B154" s="531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7"/>
    </row>
    <row r="155" spans="1:12" x14ac:dyDescent="0.25">
      <c r="A155" s="531"/>
      <c r="B155" s="531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7"/>
    </row>
    <row r="156" spans="1:12" x14ac:dyDescent="0.25">
      <c r="A156" s="531"/>
      <c r="B156" s="531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7"/>
    </row>
    <row r="157" spans="1:12" x14ac:dyDescent="0.25">
      <c r="A157" s="531"/>
      <c r="B157" s="531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7"/>
    </row>
    <row r="158" spans="1:12" x14ac:dyDescent="0.25">
      <c r="A158" s="531"/>
      <c r="B158" s="531"/>
      <c r="C158" s="134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388"/>
    </row>
    <row r="159" spans="1:12" x14ac:dyDescent="0.25">
      <c r="A159" s="531"/>
      <c r="B159" s="531"/>
      <c r="C159" s="134" t="s">
        <v>1038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531"/>
      <c r="B160" s="531"/>
      <c r="C160" s="134" t="s">
        <v>1039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7"/>
    </row>
    <row r="161" spans="1:12" x14ac:dyDescent="0.25">
      <c r="A161" s="531"/>
      <c r="B161" s="531"/>
      <c r="C161" s="134" t="s">
        <v>1040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7"/>
    </row>
    <row r="162" spans="1:12" x14ac:dyDescent="0.25">
      <c r="A162" s="531"/>
      <c r="B162" s="531"/>
      <c r="C162" s="134" t="s">
        <v>1041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7"/>
    </row>
    <row r="163" spans="1:12" x14ac:dyDescent="0.25">
      <c r="A163" s="531"/>
      <c r="B163" s="531"/>
      <c r="C163" s="134" t="s">
        <v>1042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388"/>
    </row>
    <row r="164" spans="1:12" x14ac:dyDescent="0.25">
      <c r="A164" s="531"/>
      <c r="B164" s="531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7"/>
    </row>
    <row r="165" spans="1:12" x14ac:dyDescent="0.25">
      <c r="A165" s="531"/>
      <c r="B165" s="531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ht="15" customHeight="1" x14ac:dyDescent="0.25">
      <c r="A166" s="531"/>
      <c r="B166" s="531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27" t="s">
        <v>339</v>
      </c>
      <c r="L166" s="527"/>
    </row>
    <row r="167" spans="1:12" x14ac:dyDescent="0.25">
      <c r="A167" s="531"/>
      <c r="B167" s="531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27"/>
      <c r="L167" s="527"/>
    </row>
    <row r="168" spans="1:12" x14ac:dyDescent="0.25">
      <c r="A168" s="531"/>
      <c r="B168" s="531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27"/>
      <c r="L168" s="527"/>
    </row>
    <row r="169" spans="1:12" x14ac:dyDescent="0.25">
      <c r="A169" s="531"/>
      <c r="B169" s="531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27"/>
      <c r="L169" s="527"/>
    </row>
    <row r="170" spans="1:12" x14ac:dyDescent="0.25">
      <c r="A170" s="531"/>
      <c r="B170" s="531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27"/>
      <c r="L170" s="527"/>
    </row>
    <row r="171" spans="1:12" x14ac:dyDescent="0.25">
      <c r="A171" s="531"/>
      <c r="B171" s="531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7"/>
      <c r="L171" s="527"/>
    </row>
    <row r="172" spans="1:12" x14ac:dyDescent="0.25">
      <c r="A172" s="531"/>
      <c r="B172" s="531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7"/>
      <c r="L172" s="527"/>
    </row>
    <row r="173" spans="1:12" x14ac:dyDescent="0.25">
      <c r="A173" s="531"/>
      <c r="B173" s="531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27"/>
      <c r="L173" s="527"/>
    </row>
    <row r="174" spans="1:12" x14ac:dyDescent="0.25">
      <c r="A174" s="531"/>
      <c r="B174" s="531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7"/>
      <c r="L174" s="527"/>
    </row>
    <row r="175" spans="1:12" x14ac:dyDescent="0.25">
      <c r="A175" s="531"/>
      <c r="B175" s="531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27"/>
      <c r="L175" s="527"/>
    </row>
    <row r="176" spans="1:12" x14ac:dyDescent="0.25">
      <c r="A176" s="531"/>
      <c r="B176" s="531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31"/>
      <c r="B177" s="531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31"/>
      <c r="B178" s="531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31"/>
      <c r="B179" s="531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31"/>
      <c r="B180" s="531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31"/>
      <c r="B181" s="531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31"/>
      <c r="B182" s="531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</row>
    <row r="183" spans="1:12" x14ac:dyDescent="0.25">
      <c r="A183" s="531"/>
      <c r="B183" s="531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</row>
    <row r="184" spans="1:12" x14ac:dyDescent="0.25">
      <c r="A184" s="531"/>
      <c r="B184" s="531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27" t="s">
        <v>339</v>
      </c>
      <c r="L184" s="527"/>
    </row>
    <row r="185" spans="1:12" x14ac:dyDescent="0.25">
      <c r="A185" s="531"/>
      <c r="B185" s="531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27"/>
      <c r="L185" s="527"/>
    </row>
    <row r="186" spans="1:12" x14ac:dyDescent="0.25">
      <c r="A186" s="531"/>
      <c r="B186" s="531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27"/>
      <c r="L186" s="527"/>
    </row>
    <row r="187" spans="1:12" ht="15.75" thickBot="1" x14ac:dyDescent="0.3">
      <c r="A187" s="531"/>
      <c r="B187" s="531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37"/>
      <c r="L187" s="537"/>
    </row>
    <row r="188" spans="1:12" x14ac:dyDescent="0.25">
      <c r="A188" s="531"/>
      <c r="B188" s="531"/>
      <c r="C188" s="53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4"/>
      <c r="L188" s="363"/>
    </row>
    <row r="189" spans="1:12" x14ac:dyDescent="0.25">
      <c r="A189" s="531"/>
      <c r="B189" s="531"/>
      <c r="C189" s="52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5"/>
      <c r="L189" s="360"/>
    </row>
    <row r="190" spans="1:12" x14ac:dyDescent="0.25">
      <c r="A190" s="531"/>
      <c r="B190" s="531"/>
      <c r="C190" s="52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5"/>
      <c r="L190" s="360"/>
    </row>
    <row r="191" spans="1:12" x14ac:dyDescent="0.25">
      <c r="A191" s="531"/>
      <c r="B191" s="531"/>
      <c r="C191" s="52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5"/>
      <c r="L191" s="360"/>
    </row>
    <row r="192" spans="1:12" x14ac:dyDescent="0.25">
      <c r="A192" s="531"/>
      <c r="B192" s="531"/>
      <c r="C192" s="52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5"/>
      <c r="L192" s="360"/>
    </row>
    <row r="193" spans="1:12" x14ac:dyDescent="0.25">
      <c r="A193" s="531"/>
      <c r="B193" s="531"/>
      <c r="C193" s="52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5"/>
      <c r="L193" s="360"/>
    </row>
    <row r="194" spans="1:12" x14ac:dyDescent="0.25">
      <c r="A194" s="531"/>
      <c r="B194" s="531"/>
      <c r="C194" s="52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27" t="s">
        <v>339</v>
      </c>
      <c r="L194" s="527"/>
    </row>
    <row r="195" spans="1:12" x14ac:dyDescent="0.25">
      <c r="A195" s="531"/>
      <c r="B195" s="531"/>
      <c r="C195" s="52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27"/>
      <c r="L195" s="527"/>
    </row>
    <row r="196" spans="1:12" x14ac:dyDescent="0.25">
      <c r="A196" s="531"/>
      <c r="B196" s="531"/>
      <c r="C196" s="52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27"/>
      <c r="L196" s="527"/>
    </row>
    <row r="197" spans="1:12" x14ac:dyDescent="0.25">
      <c r="A197" s="531"/>
      <c r="B197" s="531"/>
      <c r="C197" s="52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27"/>
      <c r="L197" s="527"/>
    </row>
    <row r="198" spans="1:12" x14ac:dyDescent="0.25">
      <c r="A198" s="531"/>
      <c r="B198" s="531"/>
      <c r="C198" s="52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27"/>
      <c r="L198" s="527"/>
    </row>
    <row r="199" spans="1:12" x14ac:dyDescent="0.25">
      <c r="A199" s="531"/>
      <c r="B199" s="531"/>
      <c r="C199" s="52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27"/>
      <c r="L199" s="527"/>
    </row>
    <row r="200" spans="1:12" x14ac:dyDescent="0.25">
      <c r="A200" s="531"/>
      <c r="B200" s="531"/>
      <c r="C200" s="527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</row>
    <row r="201" spans="1:12" x14ac:dyDescent="0.25">
      <c r="A201" s="531"/>
      <c r="B201" s="531"/>
      <c r="C201" s="527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</row>
    <row r="202" spans="1:12" ht="15.75" thickBot="1" x14ac:dyDescent="0.3">
      <c r="A202" s="531"/>
      <c r="B202" s="531"/>
      <c r="C202" s="53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6"/>
      <c r="L202" s="361"/>
    </row>
    <row r="203" spans="1:12" x14ac:dyDescent="0.25">
      <c r="A203" s="531"/>
      <c r="B203" s="531"/>
      <c r="C203" s="512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31"/>
      <c r="B204" s="531"/>
      <c r="C204" s="513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31"/>
      <c r="B205" s="531"/>
      <c r="C205" s="513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26" t="s">
        <v>339</v>
      </c>
      <c r="L205" s="526"/>
    </row>
    <row r="206" spans="1:12" x14ac:dyDescent="0.25">
      <c r="A206" s="531"/>
      <c r="B206" s="531"/>
      <c r="C206" s="513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26"/>
      <c r="L206" s="526"/>
    </row>
    <row r="207" spans="1:12" x14ac:dyDescent="0.25">
      <c r="A207" s="531"/>
      <c r="B207" s="531"/>
      <c r="C207" s="513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26"/>
      <c r="L207" s="526"/>
    </row>
    <row r="208" spans="1:12" x14ac:dyDescent="0.25">
      <c r="A208" s="531"/>
      <c r="B208" s="531"/>
      <c r="C208" s="513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26"/>
      <c r="L208" s="526"/>
    </row>
    <row r="209" spans="1:12" x14ac:dyDescent="0.25">
      <c r="A209" s="531"/>
      <c r="B209" s="531"/>
      <c r="C209" s="513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6"/>
      <c r="L209" s="526"/>
    </row>
    <row r="210" spans="1:12" x14ac:dyDescent="0.25">
      <c r="A210" s="531"/>
      <c r="B210" s="531"/>
      <c r="C210" s="513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6"/>
      <c r="L210" s="526"/>
    </row>
    <row r="211" spans="1:12" x14ac:dyDescent="0.25">
      <c r="A211" s="531"/>
      <c r="B211" s="531"/>
      <c r="C211" s="513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26"/>
      <c r="L211" s="526"/>
    </row>
    <row r="212" spans="1:12" x14ac:dyDescent="0.25">
      <c r="A212" s="531"/>
      <c r="B212" s="531"/>
      <c r="C212" s="513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6"/>
      <c r="L212" s="526"/>
    </row>
    <row r="213" spans="1:12" x14ac:dyDescent="0.25">
      <c r="A213" s="531"/>
      <c r="B213" s="531"/>
      <c r="C213" s="513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57"/>
    </row>
    <row r="214" spans="1:12" ht="15.75" thickBot="1" x14ac:dyDescent="0.3">
      <c r="A214" s="531"/>
      <c r="B214" s="531"/>
      <c r="C214" s="513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</row>
    <row r="215" spans="1:12" x14ac:dyDescent="0.25">
      <c r="A215" s="531"/>
      <c r="B215" s="531"/>
      <c r="C215" s="529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56"/>
    </row>
    <row r="216" spans="1:12" x14ac:dyDescent="0.25">
      <c r="A216" s="531"/>
      <c r="B216" s="531"/>
      <c r="C216" s="526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57"/>
    </row>
    <row r="217" spans="1:12" x14ac:dyDescent="0.25">
      <c r="A217" s="531"/>
      <c r="B217" s="531"/>
      <c r="C217" s="526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6" t="s">
        <v>339</v>
      </c>
      <c r="L217" s="526"/>
    </row>
    <row r="218" spans="1:12" x14ac:dyDescent="0.25">
      <c r="A218" s="531"/>
      <c r="B218" s="531"/>
      <c r="C218" s="526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26"/>
      <c r="L218" s="526"/>
    </row>
    <row r="219" spans="1:12" x14ac:dyDescent="0.25">
      <c r="A219" s="531"/>
      <c r="B219" s="531"/>
      <c r="C219" s="526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26"/>
      <c r="L219" s="526"/>
    </row>
    <row r="220" spans="1:12" x14ac:dyDescent="0.25">
      <c r="A220" s="531"/>
      <c r="B220" s="531"/>
      <c r="C220" s="526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26"/>
      <c r="L220" s="526"/>
    </row>
    <row r="221" spans="1:12" x14ac:dyDescent="0.25">
      <c r="A221" s="531"/>
      <c r="B221" s="531"/>
      <c r="C221" s="526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57"/>
    </row>
    <row r="222" spans="1:12" x14ac:dyDescent="0.25">
      <c r="A222" s="531"/>
      <c r="B222" s="531"/>
      <c r="C222" s="526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57"/>
    </row>
    <row r="223" spans="1:12" x14ac:dyDescent="0.25">
      <c r="A223" s="531"/>
      <c r="B223" s="531"/>
      <c r="C223" s="526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57"/>
    </row>
    <row r="224" spans="1:12" x14ac:dyDescent="0.25">
      <c r="A224" s="531"/>
      <c r="B224" s="531"/>
      <c r="C224" s="526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57"/>
    </row>
    <row r="225" spans="1:12" x14ac:dyDescent="0.25">
      <c r="A225" s="531"/>
      <c r="B225" s="531"/>
      <c r="C225" s="526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57"/>
    </row>
    <row r="226" spans="1:12" x14ac:dyDescent="0.25">
      <c r="A226" s="531"/>
      <c r="B226" s="531"/>
      <c r="C226" s="526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57"/>
    </row>
    <row r="227" spans="1:12" x14ac:dyDescent="0.25">
      <c r="A227" s="531"/>
      <c r="B227" s="531"/>
      <c r="C227" s="526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57"/>
    </row>
    <row r="228" spans="1:12" ht="15.75" thickBot="1" x14ac:dyDescent="0.3">
      <c r="A228" s="531"/>
      <c r="B228" s="531"/>
      <c r="C228" s="526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58"/>
    </row>
    <row r="229" spans="1:12" x14ac:dyDescent="0.25">
      <c r="A229" s="531"/>
      <c r="B229" s="531"/>
      <c r="C229" s="512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31"/>
      <c r="B230" s="531"/>
      <c r="C230" s="513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31"/>
      <c r="B231" s="531"/>
      <c r="C231" s="513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26" t="s">
        <v>339</v>
      </c>
      <c r="L231" s="526"/>
    </row>
    <row r="232" spans="1:12" x14ac:dyDescent="0.25">
      <c r="A232" s="531"/>
      <c r="B232" s="531"/>
      <c r="C232" s="513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26"/>
      <c r="L232" s="526"/>
    </row>
    <row r="233" spans="1:12" x14ac:dyDescent="0.25">
      <c r="A233" s="531"/>
      <c r="B233" s="531"/>
      <c r="C233" s="513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26"/>
      <c r="L233" s="526"/>
    </row>
    <row r="234" spans="1:12" x14ac:dyDescent="0.25">
      <c r="A234" s="531"/>
      <c r="B234" s="531"/>
      <c r="C234" s="513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26"/>
      <c r="L234" s="526"/>
    </row>
    <row r="235" spans="1:12" ht="15.75" thickBot="1" x14ac:dyDescent="0.3">
      <c r="A235" s="531"/>
      <c r="B235" s="531"/>
      <c r="C235" s="514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81"/>
    </row>
    <row r="236" spans="1:12" x14ac:dyDescent="0.25">
      <c r="A236" s="531"/>
      <c r="B236" s="531"/>
      <c r="C236" s="529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</row>
    <row r="237" spans="1:12" x14ac:dyDescent="0.25">
      <c r="A237" s="531"/>
      <c r="B237" s="531"/>
      <c r="C237" s="526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</row>
    <row r="238" spans="1:12" x14ac:dyDescent="0.25">
      <c r="A238" s="531"/>
      <c r="B238" s="531"/>
      <c r="C238" s="526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</row>
    <row r="239" spans="1:12" x14ac:dyDescent="0.25">
      <c r="A239" s="531"/>
      <c r="B239" s="531"/>
      <c r="C239" s="526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27" t="s">
        <v>339</v>
      </c>
      <c r="L239" s="527"/>
    </row>
    <row r="240" spans="1:12" x14ac:dyDescent="0.25">
      <c r="A240" s="531"/>
      <c r="B240" s="531"/>
      <c r="C240" s="526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27"/>
      <c r="L240" s="527"/>
    </row>
    <row r="241" spans="1:12" x14ac:dyDescent="0.25">
      <c r="A241" s="531"/>
      <c r="B241" s="531"/>
      <c r="C241" s="526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27"/>
      <c r="L241" s="527"/>
    </row>
    <row r="242" spans="1:12" x14ac:dyDescent="0.25">
      <c r="A242" s="531"/>
      <c r="B242" s="531"/>
      <c r="C242" s="526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27"/>
      <c r="L242" s="527"/>
    </row>
    <row r="243" spans="1:12" x14ac:dyDescent="0.25">
      <c r="A243" s="531"/>
      <c r="B243" s="531"/>
      <c r="C243" s="526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7"/>
      <c r="L243" s="527"/>
    </row>
    <row r="244" spans="1:12" x14ac:dyDescent="0.25">
      <c r="A244" s="531"/>
      <c r="B244" s="531"/>
      <c r="C244" s="526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7"/>
      <c r="L244" s="527"/>
    </row>
    <row r="245" spans="1:12" x14ac:dyDescent="0.25">
      <c r="A245" s="531"/>
      <c r="B245" s="531"/>
      <c r="C245" s="526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7"/>
      <c r="L245" s="527"/>
    </row>
    <row r="246" spans="1:12" x14ac:dyDescent="0.25">
      <c r="A246" s="531"/>
      <c r="B246" s="531"/>
      <c r="C246" s="526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7"/>
      <c r="L246" s="527"/>
    </row>
    <row r="247" spans="1:12" x14ac:dyDescent="0.25">
      <c r="A247" s="531"/>
      <c r="B247" s="531"/>
      <c r="C247" s="526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27" t="s">
        <v>339</v>
      </c>
      <c r="L247" s="527"/>
    </row>
    <row r="248" spans="1:12" x14ac:dyDescent="0.25">
      <c r="A248" s="531"/>
      <c r="B248" s="531"/>
      <c r="C248" s="526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27"/>
      <c r="L248" s="527"/>
    </row>
    <row r="249" spans="1:12" x14ac:dyDescent="0.25">
      <c r="A249" s="531"/>
      <c r="B249" s="531"/>
      <c r="C249" s="526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27"/>
      <c r="L249" s="527"/>
    </row>
    <row r="250" spans="1:12" x14ac:dyDescent="0.25">
      <c r="A250" s="531"/>
      <c r="B250" s="531"/>
      <c r="C250" s="526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27"/>
      <c r="L250" s="527"/>
    </row>
    <row r="251" spans="1:12" x14ac:dyDescent="0.25">
      <c r="A251" s="531"/>
      <c r="B251" s="531"/>
      <c r="C251" s="526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27"/>
      <c r="L251" s="527"/>
    </row>
    <row r="252" spans="1:12" x14ac:dyDescent="0.25">
      <c r="A252" s="531"/>
      <c r="B252" s="531"/>
      <c r="C252" s="526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27"/>
      <c r="L252" s="527"/>
    </row>
    <row r="253" spans="1:12" x14ac:dyDescent="0.25">
      <c r="A253" s="531"/>
      <c r="B253" s="531"/>
      <c r="C253" s="526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7"/>
      <c r="L253" s="527"/>
    </row>
    <row r="254" spans="1:12" x14ac:dyDescent="0.25">
      <c r="A254" s="531"/>
      <c r="B254" s="531"/>
      <c r="C254" s="526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27"/>
      <c r="L254" s="527"/>
    </row>
    <row r="255" spans="1:12" x14ac:dyDescent="0.25">
      <c r="A255" s="531"/>
      <c r="B255" s="531"/>
      <c r="C255" s="526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27"/>
      <c r="L255" s="527"/>
    </row>
    <row r="256" spans="1:12" x14ac:dyDescent="0.25">
      <c r="A256" s="531"/>
      <c r="B256" s="531"/>
      <c r="C256" s="526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27"/>
      <c r="L256" s="527"/>
    </row>
    <row r="257" spans="1:12" x14ac:dyDescent="0.25">
      <c r="A257" s="531"/>
      <c r="B257" s="531"/>
      <c r="C257" s="526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27"/>
      <c r="L257" s="527"/>
    </row>
    <row r="258" spans="1:12" x14ac:dyDescent="0.25">
      <c r="A258" s="531"/>
      <c r="B258" s="531"/>
      <c r="C258" s="526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27"/>
      <c r="L258" s="527"/>
    </row>
    <row r="259" spans="1:12" x14ac:dyDescent="0.25">
      <c r="A259" s="531"/>
      <c r="B259" s="531"/>
      <c r="C259" s="526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27"/>
      <c r="L259" s="527"/>
    </row>
    <row r="260" spans="1:12" x14ac:dyDescent="0.25">
      <c r="A260" s="531"/>
      <c r="B260" s="531"/>
      <c r="C260" s="526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7"/>
      <c r="L260" s="527"/>
    </row>
    <row r="261" spans="1:12" x14ac:dyDescent="0.25">
      <c r="A261" s="531"/>
      <c r="B261" s="531"/>
      <c r="C261" s="526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27" t="s">
        <v>339</v>
      </c>
      <c r="L261" s="527"/>
    </row>
    <row r="262" spans="1:12" x14ac:dyDescent="0.25">
      <c r="A262" s="531"/>
      <c r="B262" s="531"/>
      <c r="C262" s="526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27"/>
      <c r="L262" s="527"/>
    </row>
    <row r="263" spans="1:12" x14ac:dyDescent="0.25">
      <c r="A263" s="531"/>
      <c r="B263" s="531"/>
      <c r="C263" s="526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27"/>
      <c r="L263" s="527"/>
    </row>
    <row r="264" spans="1:12" x14ac:dyDescent="0.25">
      <c r="A264" s="531"/>
      <c r="B264" s="531"/>
      <c r="C264" s="526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27"/>
      <c r="L264" s="527"/>
    </row>
    <row r="265" spans="1:12" x14ac:dyDescent="0.25">
      <c r="A265" s="531"/>
      <c r="B265" s="531"/>
      <c r="C265" s="526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27"/>
      <c r="L265" s="527"/>
    </row>
    <row r="266" spans="1:12" x14ac:dyDescent="0.25">
      <c r="A266" s="531"/>
      <c r="B266" s="531"/>
      <c r="C266" s="526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27"/>
      <c r="L266" s="527"/>
    </row>
    <row r="267" spans="1:12" x14ac:dyDescent="0.25">
      <c r="A267" s="531"/>
      <c r="B267" s="531"/>
      <c r="C267" s="526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7"/>
      <c r="L267" s="527"/>
    </row>
    <row r="268" spans="1:12" x14ac:dyDescent="0.25">
      <c r="A268" s="531"/>
      <c r="B268" s="531"/>
      <c r="C268" s="526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27"/>
      <c r="L268" s="527"/>
    </row>
    <row r="269" spans="1:12" x14ac:dyDescent="0.25">
      <c r="A269" s="531"/>
      <c r="B269" s="531"/>
      <c r="C269" s="526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27"/>
      <c r="L269" s="527"/>
    </row>
    <row r="270" spans="1:12" x14ac:dyDescent="0.25">
      <c r="A270" s="531"/>
      <c r="B270" s="531"/>
      <c r="C270" s="526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27"/>
      <c r="L270" s="527"/>
    </row>
    <row r="271" spans="1:12" x14ac:dyDescent="0.25">
      <c r="A271" s="531"/>
      <c r="B271" s="531"/>
      <c r="C271" s="526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27"/>
      <c r="L271" s="527"/>
    </row>
    <row r="272" spans="1:12" x14ac:dyDescent="0.25">
      <c r="A272" s="531"/>
      <c r="B272" s="531"/>
      <c r="C272" s="526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27"/>
      <c r="L272" s="527"/>
    </row>
    <row r="273" spans="1:12" x14ac:dyDescent="0.25">
      <c r="A273" s="531"/>
      <c r="B273" s="531"/>
      <c r="C273" s="526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27"/>
      <c r="L273" s="527"/>
    </row>
    <row r="274" spans="1:12" x14ac:dyDescent="0.25">
      <c r="A274" s="531"/>
      <c r="B274" s="531"/>
      <c r="C274" s="526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27"/>
      <c r="L274" s="527"/>
    </row>
    <row r="275" spans="1:12" x14ac:dyDescent="0.25">
      <c r="A275" s="531"/>
      <c r="B275" s="531"/>
      <c r="C275" s="526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26" t="s">
        <v>339</v>
      </c>
      <c r="L275" s="526"/>
    </row>
    <row r="276" spans="1:12" x14ac:dyDescent="0.25">
      <c r="A276" s="531"/>
      <c r="B276" s="531"/>
      <c r="C276" s="526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26"/>
      <c r="L276" s="526"/>
    </row>
    <row r="277" spans="1:12" x14ac:dyDescent="0.25">
      <c r="A277" s="531"/>
      <c r="B277" s="531"/>
      <c r="C277" s="526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26"/>
      <c r="L277" s="526"/>
    </row>
    <row r="278" spans="1:12" x14ac:dyDescent="0.25">
      <c r="A278" s="531"/>
      <c r="B278" s="531"/>
      <c r="C278" s="526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26"/>
      <c r="L278" s="526"/>
    </row>
    <row r="279" spans="1:12" x14ac:dyDescent="0.25">
      <c r="A279" s="531"/>
      <c r="B279" s="531"/>
      <c r="C279" s="526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26"/>
      <c r="L279" s="526"/>
    </row>
    <row r="280" spans="1:12" x14ac:dyDescent="0.25">
      <c r="A280" s="531"/>
      <c r="B280" s="531"/>
      <c r="C280" s="526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26"/>
      <c r="L280" s="526"/>
    </row>
    <row r="281" spans="1:12" x14ac:dyDescent="0.25">
      <c r="A281" s="531"/>
      <c r="B281" s="531"/>
      <c r="C281" s="526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26"/>
      <c r="L281" s="526"/>
    </row>
    <row r="282" spans="1:12" x14ac:dyDescent="0.25">
      <c r="A282" s="531"/>
      <c r="B282" s="531"/>
      <c r="C282" s="526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26"/>
      <c r="L282" s="526"/>
    </row>
    <row r="283" spans="1:12" x14ac:dyDescent="0.25">
      <c r="A283" s="531"/>
      <c r="B283" s="531"/>
      <c r="C283" s="526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26"/>
      <c r="L283" s="526"/>
    </row>
    <row r="284" spans="1:12" x14ac:dyDescent="0.25">
      <c r="A284" s="531"/>
      <c r="B284" s="531"/>
      <c r="C284" s="526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57"/>
    </row>
    <row r="285" spans="1:12" x14ac:dyDescent="0.25">
      <c r="A285" s="531"/>
      <c r="B285" s="531"/>
      <c r="C285" s="526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</row>
    <row r="286" spans="1:12" x14ac:dyDescent="0.25">
      <c r="A286" s="531"/>
      <c r="B286" s="531"/>
      <c r="C286" s="526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</row>
    <row r="287" spans="1:12" x14ac:dyDescent="0.25">
      <c r="A287" s="531"/>
      <c r="B287" s="531"/>
      <c r="C287" s="526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</row>
    <row r="288" spans="1:12" x14ac:dyDescent="0.25">
      <c r="A288" s="531"/>
      <c r="B288" s="531"/>
      <c r="C288" s="526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</row>
    <row r="289" spans="1:12" x14ac:dyDescent="0.25">
      <c r="A289" s="531"/>
      <c r="B289" s="531"/>
      <c r="C289" s="526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31"/>
      <c r="B290" s="531"/>
      <c r="C290" s="526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</row>
    <row r="291" spans="1:12" x14ac:dyDescent="0.25">
      <c r="A291" s="531"/>
      <c r="B291" s="531"/>
      <c r="C291" s="526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</row>
    <row r="292" spans="1:12" x14ac:dyDescent="0.25">
      <c r="A292" s="531"/>
      <c r="B292" s="531"/>
      <c r="C292" s="526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</row>
    <row r="293" spans="1:12" x14ac:dyDescent="0.25">
      <c r="A293" s="531"/>
      <c r="B293" s="531"/>
      <c r="C293" s="526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</row>
    <row r="294" spans="1:12" x14ac:dyDescent="0.25">
      <c r="A294" s="531"/>
      <c r="B294" s="531"/>
      <c r="C294" s="526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</row>
    <row r="295" spans="1:12" x14ac:dyDescent="0.25">
      <c r="A295" s="531"/>
      <c r="B295" s="531"/>
      <c r="C295" s="526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</row>
    <row r="296" spans="1:12" x14ac:dyDescent="0.25">
      <c r="A296" s="531"/>
      <c r="B296" s="531"/>
      <c r="C296" s="526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</row>
    <row r="297" spans="1:12" x14ac:dyDescent="0.25">
      <c r="A297" s="531"/>
      <c r="B297" s="531"/>
      <c r="C297" s="526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</row>
    <row r="298" spans="1:12" x14ac:dyDescent="0.25">
      <c r="A298" s="531"/>
      <c r="B298" s="531"/>
      <c r="C298" s="526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</row>
    <row r="299" spans="1:12" x14ac:dyDescent="0.25">
      <c r="A299" s="531"/>
      <c r="B299" s="531"/>
      <c r="C299" s="526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</row>
    <row r="300" spans="1:12" x14ac:dyDescent="0.25">
      <c r="A300" s="531"/>
      <c r="B300" s="531"/>
      <c r="C300" s="526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26" t="s">
        <v>339</v>
      </c>
      <c r="L300" s="526"/>
    </row>
    <row r="301" spans="1:12" x14ac:dyDescent="0.25">
      <c r="A301" s="531"/>
      <c r="B301" s="531"/>
      <c r="C301" s="526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6"/>
      <c r="L301" s="526"/>
    </row>
    <row r="302" spans="1:12" x14ac:dyDescent="0.25">
      <c r="A302" s="531"/>
      <c r="B302" s="531"/>
      <c r="C302" s="526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6"/>
      <c r="L302" s="526"/>
    </row>
    <row r="303" spans="1:12" ht="15.75" thickBot="1" x14ac:dyDescent="0.3">
      <c r="A303" s="531"/>
      <c r="B303" s="531"/>
      <c r="C303" s="528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28"/>
      <c r="L303" s="528"/>
    </row>
    <row r="304" spans="1:12" ht="15" customHeight="1" x14ac:dyDescent="0.25">
      <c r="A304" s="531"/>
      <c r="B304" s="531"/>
      <c r="C304" s="529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31"/>
      <c r="B305" s="531"/>
      <c r="C305" s="526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31"/>
      <c r="B306" s="531"/>
      <c r="C306" s="526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31"/>
      <c r="B307" s="531"/>
      <c r="C307" s="526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31"/>
      <c r="B308" s="531"/>
      <c r="C308" s="526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31"/>
      <c r="B309" s="531"/>
      <c r="C309" s="526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13"/>
    </row>
    <row r="310" spans="1:12" x14ac:dyDescent="0.25">
      <c r="A310" s="531"/>
      <c r="B310" s="531"/>
      <c r="C310" s="526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13"/>
    </row>
    <row r="311" spans="1:12" x14ac:dyDescent="0.25">
      <c r="A311" s="531"/>
      <c r="B311" s="531"/>
      <c r="C311" s="526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31"/>
      <c r="B312" s="531"/>
      <c r="C312" s="526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31"/>
      <c r="B313" s="531"/>
      <c r="C313" s="526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31"/>
      <c r="B314" s="531"/>
      <c r="C314" s="526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526" t="s">
        <v>339</v>
      </c>
      <c r="L314" s="526"/>
    </row>
    <row r="315" spans="1:12" x14ac:dyDescent="0.25">
      <c r="A315" s="531"/>
      <c r="B315" s="531"/>
      <c r="C315" s="526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526"/>
      <c r="L315" s="526"/>
    </row>
    <row r="316" spans="1:12" x14ac:dyDescent="0.25">
      <c r="A316" s="531"/>
      <c r="B316" s="531"/>
      <c r="C316" s="526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526"/>
      <c r="L316" s="526"/>
    </row>
    <row r="317" spans="1:12" x14ac:dyDescent="0.25">
      <c r="A317" s="531"/>
      <c r="B317" s="531"/>
      <c r="C317" s="526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526"/>
      <c r="L317" s="526"/>
    </row>
    <row r="318" spans="1:12" x14ac:dyDescent="0.25">
      <c r="A318" s="531"/>
      <c r="B318" s="531"/>
      <c r="C318" s="526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526"/>
      <c r="L318" s="526"/>
    </row>
    <row r="319" spans="1:12" ht="15.75" thickBot="1" x14ac:dyDescent="0.3">
      <c r="A319" s="531"/>
      <c r="B319" s="532"/>
      <c r="C319" s="528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528"/>
      <c r="L319" s="528"/>
    </row>
    <row r="320" spans="1:12" ht="15" customHeight="1" x14ac:dyDescent="0.25">
      <c r="A320" s="531"/>
      <c r="B320" s="530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19"/>
    </row>
    <row r="321" spans="1:12" x14ac:dyDescent="0.25">
      <c r="A321" s="531"/>
      <c r="B321" s="531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13"/>
    </row>
    <row r="322" spans="1:12" x14ac:dyDescent="0.25">
      <c r="A322" s="531"/>
      <c r="B322" s="531"/>
      <c r="C322" s="260" t="s">
        <v>900</v>
      </c>
      <c r="D322" s="250"/>
      <c r="E322" s="250" t="s">
        <v>643</v>
      </c>
      <c r="F322" s="264">
        <v>0</v>
      </c>
      <c r="G322" s="251">
        <v>1</v>
      </c>
      <c r="H322" s="250" t="s">
        <v>77</v>
      </c>
      <c r="I322" s="252" t="s">
        <v>92</v>
      </c>
      <c r="J322" s="250"/>
      <c r="K322" s="250"/>
      <c r="L322" s="250"/>
    </row>
    <row r="323" spans="1:12" ht="15.75" thickBot="1" x14ac:dyDescent="0.3">
      <c r="A323" s="531"/>
      <c r="B323" s="531"/>
      <c r="C323" s="336" t="s">
        <v>27</v>
      </c>
      <c r="D323" s="309"/>
      <c r="E323" s="309" t="s">
        <v>643</v>
      </c>
      <c r="F323" s="324">
        <v>0</v>
      </c>
      <c r="G323" s="311">
        <v>10000</v>
      </c>
      <c r="H323" s="315" t="s">
        <v>82</v>
      </c>
      <c r="I323" s="312" t="s">
        <v>92</v>
      </c>
      <c r="J323" s="315" t="s">
        <v>371</v>
      </c>
      <c r="K323" s="315"/>
      <c r="L323" s="385">
        <v>9.1999999999999993</v>
      </c>
    </row>
    <row r="324" spans="1:12" x14ac:dyDescent="0.25">
      <c r="A324" s="531"/>
      <c r="B324" s="531"/>
      <c r="C324" s="512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19"/>
    </row>
    <row r="325" spans="1:12" x14ac:dyDescent="0.25">
      <c r="A325" s="531"/>
      <c r="B325" s="531"/>
      <c r="C325" s="513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13"/>
    </row>
    <row r="326" spans="1:12" x14ac:dyDescent="0.25">
      <c r="A326" s="531"/>
      <c r="B326" s="531"/>
      <c r="C326" s="513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13"/>
    </row>
    <row r="327" spans="1:12" x14ac:dyDescent="0.25">
      <c r="A327" s="531"/>
      <c r="B327" s="531"/>
      <c r="C327" s="513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13"/>
    </row>
    <row r="328" spans="1:12" x14ac:dyDescent="0.25">
      <c r="A328" s="531"/>
      <c r="B328" s="531"/>
      <c r="C328" s="513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13"/>
    </row>
    <row r="329" spans="1:12" x14ac:dyDescent="0.25">
      <c r="A329" s="531"/>
      <c r="B329" s="531"/>
      <c r="C329" s="513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13"/>
    </row>
    <row r="330" spans="1:12" x14ac:dyDescent="0.25">
      <c r="A330" s="531"/>
      <c r="B330" s="531"/>
      <c r="C330" s="513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</row>
    <row r="331" spans="1:12" x14ac:dyDescent="0.25">
      <c r="A331" s="531"/>
      <c r="B331" s="531"/>
      <c r="C331" s="513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13"/>
    </row>
    <row r="332" spans="1:12" x14ac:dyDescent="0.25">
      <c r="A332" s="531"/>
      <c r="B332" s="531"/>
      <c r="C332" s="513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</row>
    <row r="333" spans="1:12" x14ac:dyDescent="0.25">
      <c r="A333" s="531"/>
      <c r="B333" s="531"/>
      <c r="C333" s="513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13"/>
    </row>
    <row r="334" spans="1:12" x14ac:dyDescent="0.25">
      <c r="A334" s="531"/>
      <c r="B334" s="531"/>
      <c r="C334" s="513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26" t="s">
        <v>339</v>
      </c>
      <c r="L334" s="526"/>
    </row>
    <row r="335" spans="1:12" x14ac:dyDescent="0.25">
      <c r="A335" s="531"/>
      <c r="B335" s="531"/>
      <c r="C335" s="513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526"/>
      <c r="L335" s="526"/>
    </row>
    <row r="336" spans="1:12" x14ac:dyDescent="0.25">
      <c r="A336" s="531"/>
      <c r="B336" s="531"/>
      <c r="C336" s="513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26"/>
      <c r="L336" s="526"/>
    </row>
    <row r="337" spans="1:12" x14ac:dyDescent="0.25">
      <c r="A337" s="531"/>
      <c r="B337" s="531"/>
      <c r="C337" s="513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26"/>
      <c r="L337" s="526"/>
    </row>
    <row r="338" spans="1:12" x14ac:dyDescent="0.25">
      <c r="A338" s="531"/>
      <c r="B338" s="531"/>
      <c r="C338" s="513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13"/>
    </row>
    <row r="339" spans="1:12" x14ac:dyDescent="0.25">
      <c r="A339" s="531"/>
      <c r="B339" s="531"/>
      <c r="C339" s="513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13"/>
    </row>
    <row r="340" spans="1:12" x14ac:dyDescent="0.25">
      <c r="A340" s="531"/>
      <c r="B340" s="531"/>
      <c r="C340" s="513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13"/>
    </row>
    <row r="341" spans="1:12" x14ac:dyDescent="0.25">
      <c r="A341" s="531"/>
      <c r="B341" s="531"/>
      <c r="C341" s="513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13"/>
    </row>
    <row r="342" spans="1:12" x14ac:dyDescent="0.25">
      <c r="A342" s="531"/>
      <c r="B342" s="531"/>
      <c r="C342" s="513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13"/>
    </row>
    <row r="343" spans="1:12" x14ac:dyDescent="0.25">
      <c r="A343" s="531"/>
      <c r="B343" s="531"/>
      <c r="C343" s="513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13"/>
    </row>
    <row r="344" spans="1:12" x14ac:dyDescent="0.25">
      <c r="A344" s="531"/>
      <c r="B344" s="531"/>
      <c r="C344" s="513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13"/>
    </row>
    <row r="345" spans="1:12" x14ac:dyDescent="0.25">
      <c r="A345" s="531"/>
      <c r="B345" s="531"/>
      <c r="C345" s="513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13"/>
    </row>
    <row r="346" spans="1:12" x14ac:dyDescent="0.25">
      <c r="A346" s="531"/>
      <c r="B346" s="531"/>
      <c r="C346" s="513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13"/>
    </row>
    <row r="347" spans="1:12" x14ac:dyDescent="0.25">
      <c r="A347" s="531"/>
      <c r="B347" s="531"/>
      <c r="C347" s="513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13"/>
    </row>
    <row r="348" spans="1:12" x14ac:dyDescent="0.25">
      <c r="A348" s="531"/>
      <c r="B348" s="531"/>
      <c r="C348" s="513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526" t="s">
        <v>339</v>
      </c>
      <c r="L348" s="526"/>
    </row>
    <row r="349" spans="1:12" x14ac:dyDescent="0.25">
      <c r="A349" s="531"/>
      <c r="B349" s="531"/>
      <c r="C349" s="513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526"/>
      <c r="L349" s="526"/>
    </row>
    <row r="350" spans="1:12" x14ac:dyDescent="0.25">
      <c r="A350" s="531"/>
      <c r="B350" s="531"/>
      <c r="C350" s="513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526"/>
      <c r="L350" s="526"/>
    </row>
    <row r="351" spans="1:12" x14ac:dyDescent="0.25">
      <c r="A351" s="531"/>
      <c r="B351" s="531"/>
      <c r="C351" s="513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526"/>
      <c r="L351" s="526"/>
    </row>
    <row r="352" spans="1:12" x14ac:dyDescent="0.25">
      <c r="A352" s="531"/>
      <c r="B352" s="531"/>
      <c r="C352" s="513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13"/>
    </row>
    <row r="353" spans="1:12" x14ac:dyDescent="0.25">
      <c r="A353" s="531"/>
      <c r="B353" s="531"/>
      <c r="C353" s="513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</row>
    <row r="354" spans="1:12" x14ac:dyDescent="0.25">
      <c r="A354" s="531"/>
      <c r="B354" s="531"/>
      <c r="C354" s="513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13"/>
    </row>
    <row r="355" spans="1:12" x14ac:dyDescent="0.25">
      <c r="A355" s="531"/>
      <c r="B355" s="531"/>
      <c r="C355" s="513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13"/>
    </row>
    <row r="356" spans="1:12" x14ac:dyDescent="0.25">
      <c r="A356" s="531"/>
      <c r="B356" s="531"/>
      <c r="C356" s="513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</row>
    <row r="357" spans="1:12" x14ac:dyDescent="0.25">
      <c r="A357" s="531"/>
      <c r="B357" s="531"/>
      <c r="C357" s="513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13"/>
    </row>
    <row r="358" spans="1:12" ht="15" customHeight="1" x14ac:dyDescent="0.25">
      <c r="A358" s="531"/>
      <c r="B358" s="531"/>
      <c r="C358" s="513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527" t="s">
        <v>339</v>
      </c>
      <c r="L358" s="527"/>
    </row>
    <row r="359" spans="1:12" x14ac:dyDescent="0.25">
      <c r="A359" s="531"/>
      <c r="B359" s="531"/>
      <c r="C359" s="513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527"/>
      <c r="L359" s="527"/>
    </row>
    <row r="360" spans="1:12" x14ac:dyDescent="0.25">
      <c r="A360" s="531"/>
      <c r="B360" s="531"/>
      <c r="C360" s="513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527"/>
      <c r="L360" s="527"/>
    </row>
    <row r="361" spans="1:12" x14ac:dyDescent="0.25">
      <c r="A361" s="531"/>
      <c r="B361" s="531"/>
      <c r="C361" s="513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527"/>
      <c r="L361" s="527"/>
    </row>
    <row r="362" spans="1:12" x14ac:dyDescent="0.25">
      <c r="A362" s="531"/>
      <c r="B362" s="531"/>
      <c r="C362" s="513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13"/>
    </row>
    <row r="363" spans="1:12" x14ac:dyDescent="0.25">
      <c r="A363" s="531"/>
      <c r="B363" s="531"/>
      <c r="C363" s="513"/>
      <c r="D363" s="258" t="s">
        <v>897</v>
      </c>
      <c r="E363" s="265" t="s">
        <v>643</v>
      </c>
      <c r="F363" s="266">
        <v>0</v>
      </c>
      <c r="G363" s="266">
        <v>1000</v>
      </c>
      <c r="H363" s="267" t="s">
        <v>899</v>
      </c>
      <c r="I363" s="252" t="s">
        <v>92</v>
      </c>
      <c r="J363" s="250"/>
      <c r="K363" s="250"/>
      <c r="L363" s="250"/>
    </row>
    <row r="364" spans="1:12" x14ac:dyDescent="0.25">
      <c r="A364" s="531"/>
      <c r="B364" s="531"/>
      <c r="C364" s="513"/>
      <c r="D364" s="258" t="s">
        <v>898</v>
      </c>
      <c r="E364" s="265" t="s">
        <v>643</v>
      </c>
      <c r="F364" s="266">
        <v>0</v>
      </c>
      <c r="G364" s="266">
        <v>1000</v>
      </c>
      <c r="H364" s="267" t="s">
        <v>521</v>
      </c>
      <c r="I364" s="252" t="s">
        <v>92</v>
      </c>
      <c r="J364" s="250"/>
      <c r="K364" s="250"/>
      <c r="L364" s="250"/>
    </row>
    <row r="365" spans="1:12" x14ac:dyDescent="0.25">
      <c r="A365" s="531"/>
      <c r="B365" s="531"/>
      <c r="C365" s="513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13"/>
    </row>
    <row r="366" spans="1:12" x14ac:dyDescent="0.25">
      <c r="A366" s="531"/>
      <c r="B366" s="531"/>
      <c r="C366" s="513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13"/>
    </row>
    <row r="367" spans="1:12" x14ac:dyDescent="0.25">
      <c r="A367" s="531"/>
      <c r="B367" s="531"/>
      <c r="C367" s="513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13"/>
    </row>
    <row r="368" spans="1:12" x14ac:dyDescent="0.25">
      <c r="A368" s="531"/>
      <c r="B368" s="531"/>
      <c r="C368" s="513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13"/>
    </row>
    <row r="369" spans="1:12" x14ac:dyDescent="0.25">
      <c r="A369" s="531"/>
      <c r="B369" s="531"/>
      <c r="C369" s="513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13"/>
    </row>
    <row r="370" spans="1:12" x14ac:dyDescent="0.25">
      <c r="A370" s="531"/>
      <c r="B370" s="531"/>
      <c r="C370" s="513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13"/>
    </row>
    <row r="371" spans="1:12" x14ac:dyDescent="0.25">
      <c r="A371" s="531"/>
      <c r="B371" s="531"/>
      <c r="C371" s="513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13"/>
    </row>
    <row r="372" spans="1:12" x14ac:dyDescent="0.25">
      <c r="A372" s="531"/>
      <c r="B372" s="531"/>
      <c r="C372" s="513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13"/>
    </row>
    <row r="373" spans="1:12" x14ac:dyDescent="0.25">
      <c r="A373" s="531"/>
      <c r="B373" s="531"/>
      <c r="C373" s="513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80"/>
    </row>
    <row r="374" spans="1:12" x14ac:dyDescent="0.25">
      <c r="A374" s="531"/>
      <c r="B374" s="531"/>
      <c r="C374" s="513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80"/>
    </row>
    <row r="375" spans="1:12" x14ac:dyDescent="0.25">
      <c r="A375" s="531"/>
      <c r="B375" s="531"/>
      <c r="C375" s="513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27" t="s">
        <v>339</v>
      </c>
      <c r="L375" s="527"/>
    </row>
    <row r="376" spans="1:12" x14ac:dyDescent="0.25">
      <c r="A376" s="531"/>
      <c r="B376" s="531"/>
      <c r="C376" s="513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527"/>
      <c r="L376" s="527"/>
    </row>
    <row r="377" spans="1:12" x14ac:dyDescent="0.25">
      <c r="A377" s="531"/>
      <c r="B377" s="531"/>
      <c r="C377" s="513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527"/>
      <c r="L377" s="527"/>
    </row>
    <row r="378" spans="1:12" x14ac:dyDescent="0.25">
      <c r="A378" s="531"/>
      <c r="B378" s="531"/>
      <c r="C378" s="513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527"/>
      <c r="L378" s="527"/>
    </row>
    <row r="379" spans="1:12" x14ac:dyDescent="0.25">
      <c r="A379" s="531"/>
      <c r="B379" s="531"/>
      <c r="C379" s="513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527"/>
      <c r="L379" s="527"/>
    </row>
    <row r="380" spans="1:12" x14ac:dyDescent="0.25">
      <c r="A380" s="531"/>
      <c r="B380" s="531"/>
      <c r="C380" s="513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527"/>
      <c r="L380" s="527"/>
    </row>
    <row r="381" spans="1:12" x14ac:dyDescent="0.25">
      <c r="A381" s="531"/>
      <c r="B381" s="531"/>
      <c r="C381" s="513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527"/>
      <c r="L381" s="527"/>
    </row>
    <row r="382" spans="1:12" x14ac:dyDescent="0.25">
      <c r="A382" s="531"/>
      <c r="B382" s="531"/>
      <c r="C382" s="513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27"/>
      <c r="L382" s="527"/>
    </row>
    <row r="383" spans="1:12" x14ac:dyDescent="0.25">
      <c r="A383" s="531"/>
      <c r="B383" s="531"/>
      <c r="C383" s="513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527"/>
      <c r="L383" s="527"/>
    </row>
    <row r="384" spans="1:12" x14ac:dyDescent="0.25">
      <c r="A384" s="531"/>
      <c r="B384" s="531"/>
      <c r="C384" s="513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527"/>
      <c r="L384" s="527"/>
    </row>
    <row r="385" spans="1:12" x14ac:dyDescent="0.25">
      <c r="A385" s="531"/>
      <c r="B385" s="531"/>
      <c r="C385" s="513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527"/>
      <c r="L385" s="527"/>
    </row>
    <row r="386" spans="1:12" x14ac:dyDescent="0.25">
      <c r="A386" s="531"/>
      <c r="B386" s="531"/>
      <c r="C386" s="513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527"/>
      <c r="L386" s="527"/>
    </row>
    <row r="387" spans="1:12" x14ac:dyDescent="0.25">
      <c r="A387" s="531"/>
      <c r="B387" s="531"/>
      <c r="C387" s="513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527"/>
      <c r="L387" s="527"/>
    </row>
    <row r="388" spans="1:12" x14ac:dyDescent="0.25">
      <c r="A388" s="531"/>
      <c r="B388" s="531"/>
      <c r="C388" s="513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527"/>
      <c r="L388" s="527"/>
    </row>
    <row r="389" spans="1:12" x14ac:dyDescent="0.25">
      <c r="A389" s="531"/>
      <c r="B389" s="531"/>
      <c r="C389" s="513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80"/>
    </row>
    <row r="390" spans="1:12" x14ac:dyDescent="0.25">
      <c r="A390" s="531"/>
      <c r="B390" s="531"/>
      <c r="C390" s="513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80"/>
    </row>
    <row r="391" spans="1:12" x14ac:dyDescent="0.25">
      <c r="A391" s="531"/>
      <c r="B391" s="531"/>
      <c r="C391" s="513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80"/>
    </row>
    <row r="392" spans="1:12" x14ac:dyDescent="0.25">
      <c r="A392" s="531"/>
      <c r="B392" s="531"/>
      <c r="C392" s="513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80"/>
    </row>
    <row r="393" spans="1:12" x14ac:dyDescent="0.25">
      <c r="A393" s="531"/>
      <c r="B393" s="531"/>
      <c r="C393" s="513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13"/>
    </row>
    <row r="394" spans="1:12" x14ac:dyDescent="0.25">
      <c r="A394" s="531"/>
      <c r="B394" s="531"/>
      <c r="C394" s="513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13"/>
    </row>
    <row r="395" spans="1:12" x14ac:dyDescent="0.25">
      <c r="A395" s="531"/>
      <c r="B395" s="531"/>
      <c r="C395" s="513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13"/>
    </row>
    <row r="396" spans="1:12" x14ac:dyDescent="0.25">
      <c r="A396" s="531"/>
      <c r="B396" s="531"/>
      <c r="C396" s="513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13"/>
    </row>
    <row r="397" spans="1:12" x14ac:dyDescent="0.25">
      <c r="A397" s="531"/>
      <c r="B397" s="531"/>
      <c r="C397" s="513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13"/>
    </row>
    <row r="398" spans="1:12" x14ac:dyDescent="0.25">
      <c r="A398" s="531"/>
      <c r="B398" s="531"/>
      <c r="C398" s="513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13"/>
    </row>
    <row r="399" spans="1:12" x14ac:dyDescent="0.25">
      <c r="A399" s="531"/>
      <c r="B399" s="531"/>
      <c r="C399" s="513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13"/>
    </row>
    <row r="400" spans="1:12" x14ac:dyDescent="0.25">
      <c r="A400" s="531"/>
      <c r="B400" s="531"/>
      <c r="C400" s="513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13"/>
    </row>
    <row r="401" spans="1:12" ht="15.75" thickBot="1" x14ac:dyDescent="0.3">
      <c r="A401" s="531"/>
      <c r="B401" s="531"/>
      <c r="C401" s="514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12"/>
    </row>
    <row r="402" spans="1:12" x14ac:dyDescent="0.25">
      <c r="A402" s="531"/>
      <c r="B402" s="531"/>
      <c r="C402" s="512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19"/>
    </row>
    <row r="403" spans="1:12" x14ac:dyDescent="0.25">
      <c r="A403" s="531"/>
      <c r="B403" s="531"/>
      <c r="C403" s="513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13"/>
    </row>
    <row r="404" spans="1:12" x14ac:dyDescent="0.25">
      <c r="A404" s="531"/>
      <c r="B404" s="531"/>
      <c r="C404" s="513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13"/>
    </row>
    <row r="405" spans="1:12" x14ac:dyDescent="0.25">
      <c r="A405" s="531"/>
      <c r="B405" s="531"/>
      <c r="C405" s="513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13"/>
    </row>
    <row r="406" spans="1:12" x14ac:dyDescent="0.25">
      <c r="A406" s="531"/>
      <c r="B406" s="531"/>
      <c r="C406" s="513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13"/>
    </row>
    <row r="407" spans="1:12" x14ac:dyDescent="0.25">
      <c r="A407" s="531"/>
      <c r="B407" s="531"/>
      <c r="C407" s="513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13"/>
    </row>
    <row r="408" spans="1:12" x14ac:dyDescent="0.25">
      <c r="A408" s="531"/>
      <c r="B408" s="531"/>
      <c r="C408" s="513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</row>
    <row r="409" spans="1:12" x14ac:dyDescent="0.25">
      <c r="A409" s="531"/>
      <c r="B409" s="531"/>
      <c r="C409" s="513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13"/>
    </row>
    <row r="410" spans="1:12" x14ac:dyDescent="0.25">
      <c r="A410" s="531"/>
      <c r="B410" s="531"/>
      <c r="C410" s="513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</row>
    <row r="411" spans="1:12" x14ac:dyDescent="0.25">
      <c r="A411" s="531"/>
      <c r="B411" s="531"/>
      <c r="C411" s="513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13"/>
    </row>
    <row r="412" spans="1:12" x14ac:dyDescent="0.25">
      <c r="A412" s="531"/>
      <c r="B412" s="531"/>
      <c r="C412" s="513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26" t="s">
        <v>339</v>
      </c>
      <c r="L412" s="526"/>
    </row>
    <row r="413" spans="1:12" x14ac:dyDescent="0.25">
      <c r="A413" s="531"/>
      <c r="B413" s="531"/>
      <c r="C413" s="513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526"/>
      <c r="L413" s="526"/>
    </row>
    <row r="414" spans="1:12" x14ac:dyDescent="0.25">
      <c r="A414" s="531"/>
      <c r="B414" s="531"/>
      <c r="C414" s="513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26"/>
      <c r="L414" s="526"/>
    </row>
    <row r="415" spans="1:12" x14ac:dyDescent="0.25">
      <c r="A415" s="531"/>
      <c r="B415" s="531"/>
      <c r="C415" s="513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26"/>
      <c r="L415" s="526"/>
    </row>
    <row r="416" spans="1:12" x14ac:dyDescent="0.25">
      <c r="A416" s="531"/>
      <c r="B416" s="531"/>
      <c r="C416" s="513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80"/>
    </row>
    <row r="417" spans="1:12" x14ac:dyDescent="0.25">
      <c r="A417" s="531"/>
      <c r="B417" s="531"/>
      <c r="C417" s="513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13"/>
    </row>
    <row r="418" spans="1:12" x14ac:dyDescent="0.25">
      <c r="A418" s="531"/>
      <c r="B418" s="531"/>
      <c r="C418" s="513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13"/>
    </row>
    <row r="419" spans="1:12" x14ac:dyDescent="0.25">
      <c r="A419" s="531"/>
      <c r="B419" s="531"/>
      <c r="C419" s="513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13"/>
    </row>
    <row r="420" spans="1:12" x14ac:dyDescent="0.25">
      <c r="A420" s="531"/>
      <c r="B420" s="531"/>
      <c r="C420" s="513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13"/>
    </row>
    <row r="421" spans="1:12" x14ac:dyDescent="0.25">
      <c r="A421" s="531"/>
      <c r="B421" s="531"/>
      <c r="C421" s="513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13"/>
    </row>
    <row r="422" spans="1:12" x14ac:dyDescent="0.25">
      <c r="A422" s="531"/>
      <c r="B422" s="531"/>
      <c r="C422" s="513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13"/>
    </row>
    <row r="423" spans="1:12" x14ac:dyDescent="0.25">
      <c r="A423" s="531"/>
      <c r="B423" s="531"/>
      <c r="C423" s="513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13"/>
    </row>
    <row r="424" spans="1:12" x14ac:dyDescent="0.25">
      <c r="A424" s="531"/>
      <c r="B424" s="531"/>
      <c r="C424" s="513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31"/>
      <c r="B425" s="531"/>
      <c r="C425" s="513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13"/>
    </row>
    <row r="426" spans="1:12" x14ac:dyDescent="0.25">
      <c r="A426" s="531"/>
      <c r="B426" s="531"/>
      <c r="C426" s="513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526" t="s">
        <v>339</v>
      </c>
      <c r="L426" s="526"/>
    </row>
    <row r="427" spans="1:12" x14ac:dyDescent="0.25">
      <c r="A427" s="531"/>
      <c r="B427" s="531"/>
      <c r="C427" s="513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526"/>
      <c r="L427" s="526"/>
    </row>
    <row r="428" spans="1:12" x14ac:dyDescent="0.25">
      <c r="A428" s="531"/>
      <c r="B428" s="531"/>
      <c r="C428" s="513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526"/>
      <c r="L428" s="526"/>
    </row>
    <row r="429" spans="1:12" x14ac:dyDescent="0.25">
      <c r="A429" s="531"/>
      <c r="B429" s="531"/>
      <c r="C429" s="513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526"/>
      <c r="L429" s="526"/>
    </row>
    <row r="430" spans="1:12" x14ac:dyDescent="0.25">
      <c r="A430" s="531"/>
      <c r="B430" s="531"/>
      <c r="C430" s="513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13"/>
    </row>
    <row r="431" spans="1:12" x14ac:dyDescent="0.25">
      <c r="A431" s="531"/>
      <c r="B431" s="531"/>
      <c r="C431" s="513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</row>
    <row r="432" spans="1:12" x14ac:dyDescent="0.25">
      <c r="A432" s="531"/>
      <c r="B432" s="531"/>
      <c r="C432" s="513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13"/>
    </row>
    <row r="433" spans="1:12" x14ac:dyDescent="0.25">
      <c r="A433" s="531"/>
      <c r="B433" s="531"/>
      <c r="C433" s="513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13"/>
    </row>
    <row r="434" spans="1:12" x14ac:dyDescent="0.25">
      <c r="A434" s="531"/>
      <c r="B434" s="531"/>
      <c r="C434" s="513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</row>
    <row r="435" spans="1:12" x14ac:dyDescent="0.25">
      <c r="A435" s="531"/>
      <c r="B435" s="531"/>
      <c r="C435" s="513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13"/>
    </row>
    <row r="436" spans="1:12" x14ac:dyDescent="0.25">
      <c r="A436" s="531"/>
      <c r="B436" s="531"/>
      <c r="C436" s="513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527" t="s">
        <v>339</v>
      </c>
      <c r="L436" s="527"/>
    </row>
    <row r="437" spans="1:12" x14ac:dyDescent="0.25">
      <c r="A437" s="531"/>
      <c r="B437" s="531"/>
      <c r="C437" s="513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527"/>
      <c r="L437" s="527"/>
    </row>
    <row r="438" spans="1:12" x14ac:dyDescent="0.25">
      <c r="A438" s="531"/>
      <c r="B438" s="531"/>
      <c r="C438" s="513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527"/>
      <c r="L438" s="527"/>
    </row>
    <row r="439" spans="1:12" x14ac:dyDescent="0.25">
      <c r="A439" s="531"/>
      <c r="B439" s="531"/>
      <c r="C439" s="513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527"/>
      <c r="L439" s="527"/>
    </row>
    <row r="440" spans="1:12" x14ac:dyDescent="0.25">
      <c r="A440" s="531"/>
      <c r="B440" s="531"/>
      <c r="C440" s="513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13"/>
    </row>
    <row r="441" spans="1:12" x14ac:dyDescent="0.25">
      <c r="A441" s="531"/>
      <c r="B441" s="531"/>
      <c r="C441" s="513"/>
      <c r="D441" s="258" t="s">
        <v>897</v>
      </c>
      <c r="E441" s="265" t="s">
        <v>643</v>
      </c>
      <c r="F441" s="266">
        <v>0</v>
      </c>
      <c r="G441" s="266">
        <v>1000</v>
      </c>
      <c r="H441" s="267" t="s">
        <v>899</v>
      </c>
      <c r="I441" s="252" t="s">
        <v>92</v>
      </c>
      <c r="J441" s="250"/>
      <c r="K441" s="250"/>
      <c r="L441" s="250"/>
    </row>
    <row r="442" spans="1:12" x14ac:dyDescent="0.25">
      <c r="A442" s="531"/>
      <c r="B442" s="531"/>
      <c r="C442" s="513"/>
      <c r="D442" s="258" t="s">
        <v>898</v>
      </c>
      <c r="E442" s="265" t="s">
        <v>643</v>
      </c>
      <c r="F442" s="266">
        <v>0</v>
      </c>
      <c r="G442" s="266">
        <v>1000</v>
      </c>
      <c r="H442" s="267" t="s">
        <v>521</v>
      </c>
      <c r="I442" s="252" t="s">
        <v>92</v>
      </c>
      <c r="J442" s="250"/>
      <c r="K442" s="250"/>
      <c r="L442" s="250"/>
    </row>
    <row r="443" spans="1:12" x14ac:dyDescent="0.25">
      <c r="A443" s="531"/>
      <c r="B443" s="531"/>
      <c r="C443" s="513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13"/>
    </row>
    <row r="444" spans="1:12" x14ac:dyDescent="0.25">
      <c r="A444" s="531"/>
      <c r="B444" s="531"/>
      <c r="C444" s="513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13"/>
    </row>
    <row r="445" spans="1:12" x14ac:dyDescent="0.25">
      <c r="A445" s="531"/>
      <c r="B445" s="531"/>
      <c r="C445" s="513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13"/>
    </row>
    <row r="446" spans="1:12" x14ac:dyDescent="0.25">
      <c r="A446" s="531"/>
      <c r="B446" s="531"/>
      <c r="C446" s="513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13"/>
    </row>
    <row r="447" spans="1:12" x14ac:dyDescent="0.25">
      <c r="A447" s="531"/>
      <c r="B447" s="531"/>
      <c r="C447" s="513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13"/>
    </row>
    <row r="448" spans="1:12" x14ac:dyDescent="0.25">
      <c r="A448" s="531"/>
      <c r="B448" s="531"/>
      <c r="C448" s="513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13"/>
    </row>
    <row r="449" spans="1:12" x14ac:dyDescent="0.25">
      <c r="A449" s="531"/>
      <c r="B449" s="531"/>
      <c r="C449" s="513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13"/>
    </row>
    <row r="450" spans="1:12" x14ac:dyDescent="0.25">
      <c r="A450" s="531"/>
      <c r="B450" s="531"/>
      <c r="C450" s="513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13"/>
    </row>
    <row r="451" spans="1:12" x14ac:dyDescent="0.25">
      <c r="A451" s="531"/>
      <c r="B451" s="531"/>
      <c r="C451" s="513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80"/>
    </row>
    <row r="452" spans="1:12" x14ac:dyDescent="0.25">
      <c r="A452" s="531"/>
      <c r="B452" s="531"/>
      <c r="C452" s="513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80"/>
    </row>
    <row r="453" spans="1:12" x14ac:dyDescent="0.25">
      <c r="A453" s="531"/>
      <c r="B453" s="531"/>
      <c r="C453" s="513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27" t="s">
        <v>339</v>
      </c>
      <c r="L453" s="527"/>
    </row>
    <row r="454" spans="1:12" x14ac:dyDescent="0.25">
      <c r="A454" s="531"/>
      <c r="B454" s="531"/>
      <c r="C454" s="513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527"/>
      <c r="L454" s="527"/>
    </row>
    <row r="455" spans="1:12" x14ac:dyDescent="0.25">
      <c r="A455" s="531"/>
      <c r="B455" s="531"/>
      <c r="C455" s="513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527"/>
      <c r="L455" s="527"/>
    </row>
    <row r="456" spans="1:12" x14ac:dyDescent="0.25">
      <c r="A456" s="531"/>
      <c r="B456" s="531"/>
      <c r="C456" s="513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527"/>
      <c r="L456" s="527"/>
    </row>
    <row r="457" spans="1:12" x14ac:dyDescent="0.25">
      <c r="A457" s="531"/>
      <c r="B457" s="531"/>
      <c r="C457" s="513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527"/>
      <c r="L457" s="527"/>
    </row>
    <row r="458" spans="1:12" x14ac:dyDescent="0.25">
      <c r="A458" s="531"/>
      <c r="B458" s="531"/>
      <c r="C458" s="513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527"/>
      <c r="L458" s="527"/>
    </row>
    <row r="459" spans="1:12" x14ac:dyDescent="0.25">
      <c r="A459" s="531"/>
      <c r="B459" s="531"/>
      <c r="C459" s="513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527"/>
      <c r="L459" s="527"/>
    </row>
    <row r="460" spans="1:12" x14ac:dyDescent="0.25">
      <c r="A460" s="531"/>
      <c r="B460" s="531"/>
      <c r="C460" s="513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27"/>
      <c r="L460" s="527"/>
    </row>
    <row r="461" spans="1:12" x14ac:dyDescent="0.25">
      <c r="A461" s="531"/>
      <c r="B461" s="531"/>
      <c r="C461" s="513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527"/>
      <c r="L461" s="527"/>
    </row>
    <row r="462" spans="1:12" x14ac:dyDescent="0.25">
      <c r="A462" s="531"/>
      <c r="B462" s="531"/>
      <c r="C462" s="513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527"/>
      <c r="L462" s="527"/>
    </row>
    <row r="463" spans="1:12" x14ac:dyDescent="0.25">
      <c r="A463" s="531"/>
      <c r="B463" s="531"/>
      <c r="C463" s="513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527"/>
      <c r="L463" s="527"/>
    </row>
    <row r="464" spans="1:12" x14ac:dyDescent="0.25">
      <c r="A464" s="531"/>
      <c r="B464" s="531"/>
      <c r="C464" s="513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527"/>
      <c r="L464" s="527"/>
    </row>
    <row r="465" spans="1:12" x14ac:dyDescent="0.25">
      <c r="A465" s="531"/>
      <c r="B465" s="531"/>
      <c r="C465" s="513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527"/>
      <c r="L465" s="527"/>
    </row>
    <row r="466" spans="1:12" x14ac:dyDescent="0.25">
      <c r="A466" s="531"/>
      <c r="B466" s="531"/>
      <c r="C466" s="513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527"/>
      <c r="L466" s="527"/>
    </row>
    <row r="467" spans="1:12" x14ac:dyDescent="0.25">
      <c r="A467" s="531"/>
      <c r="B467" s="531"/>
      <c r="C467" s="513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80"/>
    </row>
    <row r="468" spans="1:12" x14ac:dyDescent="0.25">
      <c r="A468" s="531"/>
      <c r="B468" s="531"/>
      <c r="C468" s="513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80"/>
    </row>
    <row r="469" spans="1:12" x14ac:dyDescent="0.25">
      <c r="A469" s="531"/>
      <c r="B469" s="531"/>
      <c r="C469" s="513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80"/>
    </row>
    <row r="470" spans="1:12" x14ac:dyDescent="0.25">
      <c r="A470" s="531"/>
      <c r="B470" s="531"/>
      <c r="C470" s="513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80"/>
    </row>
    <row r="471" spans="1:12" x14ac:dyDescent="0.25">
      <c r="A471" s="531"/>
      <c r="B471" s="531"/>
      <c r="C471" s="513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13"/>
    </row>
    <row r="472" spans="1:12" x14ac:dyDescent="0.25">
      <c r="A472" s="531"/>
      <c r="B472" s="531"/>
      <c r="C472" s="513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13"/>
    </row>
    <row r="473" spans="1:12" x14ac:dyDescent="0.25">
      <c r="A473" s="531"/>
      <c r="B473" s="531"/>
      <c r="C473" s="513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13"/>
    </row>
    <row r="474" spans="1:12" x14ac:dyDescent="0.25">
      <c r="A474" s="531"/>
      <c r="B474" s="531"/>
      <c r="C474" s="513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13"/>
    </row>
    <row r="475" spans="1:12" x14ac:dyDescent="0.25">
      <c r="A475" s="531"/>
      <c r="B475" s="531"/>
      <c r="C475" s="513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13"/>
    </row>
    <row r="476" spans="1:12" x14ac:dyDescent="0.25">
      <c r="A476" s="531"/>
      <c r="B476" s="531"/>
      <c r="C476" s="513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13"/>
    </row>
    <row r="477" spans="1:12" x14ac:dyDescent="0.25">
      <c r="A477" s="531"/>
      <c r="B477" s="531"/>
      <c r="C477" s="513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13"/>
    </row>
    <row r="478" spans="1:12" x14ac:dyDescent="0.25">
      <c r="A478" s="531"/>
      <c r="B478" s="531"/>
      <c r="C478" s="513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13"/>
    </row>
    <row r="479" spans="1:12" ht="15.75" thickBot="1" x14ac:dyDescent="0.3">
      <c r="A479" s="531"/>
      <c r="B479" s="531"/>
      <c r="C479" s="514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12"/>
    </row>
    <row r="480" spans="1:12" x14ac:dyDescent="0.25">
      <c r="A480" s="531"/>
      <c r="B480" s="531"/>
      <c r="C480" s="529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19"/>
    </row>
    <row r="481" spans="1:12" x14ac:dyDescent="0.25">
      <c r="A481" s="531"/>
      <c r="B481" s="531"/>
      <c r="C481" s="526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31"/>
      <c r="B482" s="531"/>
      <c r="C482" s="526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31"/>
      <c r="B483" s="531"/>
      <c r="C483" s="526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31"/>
      <c r="B484" s="531"/>
      <c r="C484" s="526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31"/>
      <c r="B485" s="531"/>
      <c r="C485" s="528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31"/>
      <c r="B486" s="531"/>
      <c r="C486" s="512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19"/>
    </row>
    <row r="487" spans="1:12" x14ac:dyDescent="0.25">
      <c r="A487" s="531"/>
      <c r="B487" s="531"/>
      <c r="C487" s="513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13"/>
    </row>
    <row r="488" spans="1:12" x14ac:dyDescent="0.25">
      <c r="A488" s="531"/>
      <c r="B488" s="531"/>
      <c r="C488" s="513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13"/>
    </row>
    <row r="489" spans="1:12" x14ac:dyDescent="0.25">
      <c r="A489" s="531"/>
      <c r="B489" s="531"/>
      <c r="C489" s="513"/>
      <c r="D489" s="268" t="s">
        <v>522</v>
      </c>
      <c r="E489" s="250" t="s">
        <v>643</v>
      </c>
      <c r="F489" s="251">
        <v>0</v>
      </c>
      <c r="G489" s="251">
        <v>500</v>
      </c>
      <c r="H489" s="250" t="s">
        <v>87</v>
      </c>
      <c r="I489" s="252" t="s">
        <v>92</v>
      </c>
      <c r="J489" s="250"/>
      <c r="K489" s="250"/>
      <c r="L489" s="250"/>
    </row>
    <row r="490" spans="1:12" x14ac:dyDescent="0.25">
      <c r="A490" s="531"/>
      <c r="B490" s="531"/>
      <c r="C490" s="513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13"/>
    </row>
    <row r="491" spans="1:12" x14ac:dyDescent="0.25">
      <c r="A491" s="531"/>
      <c r="B491" s="531"/>
      <c r="C491" s="513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526" t="s">
        <v>339</v>
      </c>
      <c r="L491" s="526"/>
    </row>
    <row r="492" spans="1:12" x14ac:dyDescent="0.25">
      <c r="A492" s="531"/>
      <c r="B492" s="531"/>
      <c r="C492" s="513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526"/>
      <c r="L492" s="526"/>
    </row>
    <row r="493" spans="1:12" x14ac:dyDescent="0.25">
      <c r="A493" s="531"/>
      <c r="B493" s="531"/>
      <c r="C493" s="513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526"/>
      <c r="L493" s="526"/>
    </row>
    <row r="494" spans="1:12" x14ac:dyDescent="0.25">
      <c r="A494" s="531"/>
      <c r="B494" s="531"/>
      <c r="C494" s="513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526"/>
      <c r="L494" s="526"/>
    </row>
    <row r="495" spans="1:12" x14ac:dyDescent="0.25">
      <c r="A495" s="531"/>
      <c r="B495" s="531"/>
      <c r="C495" s="513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13"/>
    </row>
    <row r="496" spans="1:12" x14ac:dyDescent="0.25">
      <c r="A496" s="531"/>
      <c r="B496" s="531"/>
      <c r="C496" s="513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13"/>
    </row>
    <row r="497" spans="1:12" x14ac:dyDescent="0.25">
      <c r="A497" s="531"/>
      <c r="B497" s="531"/>
      <c r="C497" s="513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26" t="s">
        <v>339</v>
      </c>
      <c r="L497" s="526"/>
    </row>
    <row r="498" spans="1:12" x14ac:dyDescent="0.25">
      <c r="A498" s="531"/>
      <c r="B498" s="531"/>
      <c r="C498" s="513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26"/>
      <c r="L498" s="526"/>
    </row>
    <row r="499" spans="1:12" x14ac:dyDescent="0.25">
      <c r="A499" s="531"/>
      <c r="B499" s="531"/>
      <c r="C499" s="513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526"/>
      <c r="L499" s="526"/>
    </row>
    <row r="500" spans="1:12" x14ac:dyDescent="0.25">
      <c r="A500" s="531"/>
      <c r="B500" s="531"/>
      <c r="C500" s="513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526"/>
      <c r="L500" s="526"/>
    </row>
    <row r="501" spans="1:12" x14ac:dyDescent="0.25">
      <c r="A501" s="531"/>
      <c r="B501" s="531"/>
      <c r="C501" s="513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13"/>
    </row>
    <row r="502" spans="1:12" x14ac:dyDescent="0.25">
      <c r="A502" s="531"/>
      <c r="B502" s="531"/>
      <c r="C502" s="513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13"/>
    </row>
    <row r="503" spans="1:12" x14ac:dyDescent="0.25">
      <c r="A503" s="531"/>
      <c r="B503" s="531"/>
      <c r="C503" s="513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13"/>
    </row>
    <row r="504" spans="1:12" x14ac:dyDescent="0.25">
      <c r="A504" s="531"/>
      <c r="B504" s="531"/>
      <c r="C504" s="513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13"/>
    </row>
    <row r="505" spans="1:12" x14ac:dyDescent="0.25">
      <c r="A505" s="531"/>
      <c r="B505" s="531"/>
      <c r="C505" s="513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13"/>
    </row>
    <row r="506" spans="1:12" ht="15.75" thickBot="1" x14ac:dyDescent="0.3">
      <c r="A506" s="531"/>
      <c r="B506" s="531"/>
      <c r="C506" s="513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12"/>
    </row>
    <row r="507" spans="1:12" x14ac:dyDescent="0.25">
      <c r="A507" s="531"/>
      <c r="B507" s="531"/>
      <c r="C507" s="512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31"/>
      <c r="B508" s="531"/>
      <c r="C508" s="513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31"/>
      <c r="B509" s="531"/>
      <c r="C509" s="513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31"/>
      <c r="B510" s="531"/>
      <c r="C510" s="513"/>
      <c r="D510" s="268" t="s">
        <v>522</v>
      </c>
      <c r="E510" s="250" t="s">
        <v>643</v>
      </c>
      <c r="F510" s="251">
        <v>0</v>
      </c>
      <c r="G510" s="251">
        <v>500</v>
      </c>
      <c r="H510" s="250" t="s">
        <v>87</v>
      </c>
      <c r="I510" s="252" t="s">
        <v>92</v>
      </c>
      <c r="J510" s="250"/>
      <c r="K510" s="250"/>
      <c r="L510" s="250"/>
    </row>
    <row r="511" spans="1:12" x14ac:dyDescent="0.25">
      <c r="A511" s="531"/>
      <c r="B511" s="531"/>
      <c r="C511" s="513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31"/>
      <c r="B512" s="531"/>
      <c r="C512" s="513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526" t="s">
        <v>339</v>
      </c>
      <c r="L512" s="526"/>
    </row>
    <row r="513" spans="1:12" x14ac:dyDescent="0.25">
      <c r="A513" s="531"/>
      <c r="B513" s="531"/>
      <c r="C513" s="513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526"/>
      <c r="L513" s="526"/>
    </row>
    <row r="514" spans="1:12" x14ac:dyDescent="0.25">
      <c r="A514" s="531"/>
      <c r="B514" s="531"/>
      <c r="C514" s="513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526"/>
      <c r="L514" s="526"/>
    </row>
    <row r="515" spans="1:12" x14ac:dyDescent="0.25">
      <c r="A515" s="531"/>
      <c r="B515" s="531"/>
      <c r="C515" s="513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526"/>
      <c r="L515" s="526"/>
    </row>
    <row r="516" spans="1:12" x14ac:dyDescent="0.25">
      <c r="A516" s="531"/>
      <c r="B516" s="531"/>
      <c r="C516" s="513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31"/>
      <c r="B517" s="531"/>
      <c r="C517" s="513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31"/>
      <c r="B518" s="531"/>
      <c r="C518" s="513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27" t="s">
        <v>339</v>
      </c>
      <c r="L518" s="527"/>
    </row>
    <row r="519" spans="1:12" x14ac:dyDescent="0.25">
      <c r="A519" s="531"/>
      <c r="B519" s="531"/>
      <c r="C519" s="513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27"/>
      <c r="L519" s="527"/>
    </row>
    <row r="520" spans="1:12" x14ac:dyDescent="0.25">
      <c r="A520" s="531"/>
      <c r="B520" s="531"/>
      <c r="C520" s="513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527"/>
      <c r="L520" s="527"/>
    </row>
    <row r="521" spans="1:12" x14ac:dyDescent="0.25">
      <c r="A521" s="531"/>
      <c r="B521" s="531"/>
      <c r="C521" s="513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527"/>
      <c r="L521" s="527"/>
    </row>
    <row r="522" spans="1:12" x14ac:dyDescent="0.25">
      <c r="A522" s="531"/>
      <c r="B522" s="531"/>
      <c r="C522" s="513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31"/>
      <c r="B523" s="531"/>
      <c r="C523" s="513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31"/>
      <c r="B524" s="531"/>
      <c r="C524" s="513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31"/>
      <c r="B525" s="531"/>
      <c r="C525" s="513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31"/>
      <c r="B526" s="531"/>
      <c r="C526" s="513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31"/>
      <c r="B527" s="531"/>
      <c r="C527" s="513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12"/>
    </row>
    <row r="528" spans="1:12" x14ac:dyDescent="0.25">
      <c r="A528" s="531"/>
      <c r="B528" s="531"/>
      <c r="C528" s="529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19"/>
    </row>
    <row r="529" spans="1:12" x14ac:dyDescent="0.25">
      <c r="A529" s="531"/>
      <c r="B529" s="531"/>
      <c r="C529" s="526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31"/>
      <c r="B530" s="531"/>
      <c r="C530" s="526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31"/>
      <c r="B531" s="531"/>
      <c r="C531" s="526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31"/>
      <c r="B532" s="531"/>
      <c r="C532" s="526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526" t="s">
        <v>339</v>
      </c>
      <c r="L532" s="526"/>
    </row>
    <row r="533" spans="1:12" x14ac:dyDescent="0.25">
      <c r="A533" s="531"/>
      <c r="B533" s="531"/>
      <c r="C533" s="526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526"/>
      <c r="L533" s="526"/>
    </row>
    <row r="534" spans="1:12" x14ac:dyDescent="0.25">
      <c r="A534" s="531"/>
      <c r="B534" s="531"/>
      <c r="C534" s="526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526"/>
      <c r="L534" s="526"/>
    </row>
    <row r="535" spans="1:12" x14ac:dyDescent="0.25">
      <c r="A535" s="531"/>
      <c r="B535" s="531"/>
      <c r="C535" s="526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526"/>
      <c r="L535" s="526"/>
    </row>
    <row r="536" spans="1:12" x14ac:dyDescent="0.25">
      <c r="A536" s="531"/>
      <c r="B536" s="531"/>
      <c r="C536" s="526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526"/>
      <c r="L536" s="526"/>
    </row>
    <row r="537" spans="1:12" x14ac:dyDescent="0.25">
      <c r="A537" s="531"/>
      <c r="B537" s="531"/>
      <c r="C537" s="526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26"/>
      <c r="L537" s="526"/>
    </row>
    <row r="538" spans="1:12" x14ac:dyDescent="0.25">
      <c r="A538" s="531"/>
      <c r="B538" s="531"/>
      <c r="C538" s="526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13"/>
    </row>
    <row r="539" spans="1:12" x14ac:dyDescent="0.25">
      <c r="A539" s="531"/>
      <c r="B539" s="531"/>
      <c r="C539" s="526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13"/>
    </row>
    <row r="540" spans="1:12" x14ac:dyDescent="0.25">
      <c r="A540" s="531"/>
      <c r="B540" s="531"/>
      <c r="C540" s="526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13"/>
    </row>
    <row r="541" spans="1:12" ht="15.75" thickBot="1" x14ac:dyDescent="0.3">
      <c r="A541" s="532"/>
      <c r="B541" s="532"/>
      <c r="C541" s="528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6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" zoomScale="6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30" t="s">
        <v>234</v>
      </c>
      <c r="B2" s="538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1"/>
    </row>
    <row r="3" spans="1:12" ht="19.5" customHeight="1" thickBot="1" x14ac:dyDescent="0.3">
      <c r="A3" s="531"/>
      <c r="B3" s="539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"/>
    </row>
    <row r="4" spans="1:12" ht="18" customHeight="1" x14ac:dyDescent="0.25">
      <c r="A4" s="531"/>
      <c r="B4" s="539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31"/>
      <c r="B5" s="539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31"/>
      <c r="B6" s="539"/>
      <c r="C6" s="540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31"/>
      <c r="B7" s="539"/>
      <c r="C7" s="541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1"/>
      <c r="B8" s="539"/>
      <c r="C8" s="541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31"/>
      <c r="B9" s="539"/>
      <c r="C9" s="541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31"/>
      <c r="B10" s="539"/>
      <c r="C10" s="541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31"/>
      <c r="B11" s="539"/>
      <c r="C11" s="541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31"/>
      <c r="B12" s="539"/>
      <c r="C12" s="548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19"/>
    </row>
    <row r="13" spans="1:12" ht="19.5" customHeight="1" x14ac:dyDescent="0.25">
      <c r="A13" s="531"/>
      <c r="B13" s="539"/>
      <c r="C13" s="548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1"/>
      <c r="B14" s="539"/>
      <c r="C14" s="548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31"/>
      <c r="B15" s="539"/>
      <c r="C15" s="548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31"/>
      <c r="B16" s="539"/>
      <c r="C16" s="548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526" t="s">
        <v>339</v>
      </c>
      <c r="L16" s="526"/>
    </row>
    <row r="17" spans="1:12" ht="19.5" customHeight="1" x14ac:dyDescent="0.25">
      <c r="A17" s="531"/>
      <c r="B17" s="539"/>
      <c r="C17" s="548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526"/>
      <c r="L17" s="526"/>
    </row>
    <row r="18" spans="1:12" ht="19.5" customHeight="1" x14ac:dyDescent="0.25">
      <c r="A18" s="531"/>
      <c r="B18" s="539"/>
      <c r="C18" s="548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26"/>
      <c r="L18" s="526"/>
    </row>
    <row r="19" spans="1:12" ht="19.5" customHeight="1" x14ac:dyDescent="0.25">
      <c r="A19" s="531"/>
      <c r="B19" s="539"/>
      <c r="C19" s="548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526"/>
      <c r="L19" s="526"/>
    </row>
    <row r="20" spans="1:12" ht="19.5" customHeight="1" x14ac:dyDescent="0.25">
      <c r="A20" s="531"/>
      <c r="B20" s="539"/>
      <c r="C20" s="548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526"/>
      <c r="L20" s="526"/>
    </row>
    <row r="21" spans="1:12" ht="19.5" customHeight="1" x14ac:dyDescent="0.25">
      <c r="A21" s="531"/>
      <c r="B21" s="539"/>
      <c r="C21" s="548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526"/>
      <c r="L21" s="526"/>
    </row>
    <row r="22" spans="1:12" ht="19.5" customHeight="1" x14ac:dyDescent="0.25">
      <c r="A22" s="531"/>
      <c r="B22" s="539"/>
      <c r="C22" s="548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1"/>
      <c r="B23" s="539"/>
      <c r="C23" s="548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31"/>
      <c r="B24" s="539"/>
      <c r="C24" s="548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31"/>
      <c r="B25" s="539"/>
      <c r="C25" s="548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31"/>
      <c r="B26" s="539"/>
      <c r="C26" s="548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31"/>
      <c r="B27" s="539"/>
      <c r="C27" s="541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31"/>
      <c r="B28" s="539"/>
      <c r="C28" s="541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31"/>
      <c r="B29" s="539"/>
      <c r="C29" s="541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31"/>
      <c r="B30" s="539"/>
      <c r="C30" s="541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31"/>
      <c r="B31" s="539"/>
      <c r="C31" s="541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31"/>
      <c r="B32" s="539"/>
      <c r="C32" s="541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31"/>
      <c r="B33" s="539"/>
      <c r="C33" s="541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31"/>
      <c r="B34" s="539"/>
      <c r="C34" s="541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526" t="s">
        <v>339</v>
      </c>
      <c r="L34" s="526"/>
    </row>
    <row r="35" spans="1:12" ht="19.5" customHeight="1" x14ac:dyDescent="0.25">
      <c r="A35" s="531"/>
      <c r="B35" s="539"/>
      <c r="C35" s="541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526"/>
      <c r="L35" s="526"/>
    </row>
    <row r="36" spans="1:12" ht="19.5" customHeight="1" x14ac:dyDescent="0.25">
      <c r="A36" s="531"/>
      <c r="B36" s="539"/>
      <c r="C36" s="541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526"/>
      <c r="L36" s="526"/>
    </row>
    <row r="37" spans="1:12" ht="19.5" customHeight="1" x14ac:dyDescent="0.25">
      <c r="A37" s="531"/>
      <c r="B37" s="539"/>
      <c r="C37" s="541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526"/>
      <c r="L37" s="526"/>
    </row>
    <row r="38" spans="1:12" ht="19.5" customHeight="1" x14ac:dyDescent="0.25">
      <c r="A38" s="531"/>
      <c r="B38" s="539"/>
      <c r="C38" s="541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526"/>
      <c r="L38" s="526"/>
    </row>
    <row r="39" spans="1:12" ht="19.5" customHeight="1" x14ac:dyDescent="0.25">
      <c r="A39" s="531"/>
      <c r="B39" s="539"/>
      <c r="C39" s="541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526"/>
      <c r="L39" s="526"/>
    </row>
    <row r="40" spans="1:12" ht="19.5" customHeight="1" x14ac:dyDescent="0.25">
      <c r="A40" s="531"/>
      <c r="B40" s="539"/>
      <c r="C40" s="541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526" t="s">
        <v>339</v>
      </c>
      <c r="L40" s="526"/>
    </row>
    <row r="41" spans="1:12" ht="19.5" customHeight="1" thickBot="1" x14ac:dyDescent="0.3">
      <c r="A41" s="531"/>
      <c r="B41" s="539"/>
      <c r="C41" s="541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528"/>
      <c r="L41" s="528"/>
    </row>
    <row r="42" spans="1:12" ht="19.5" customHeight="1" thickBot="1" x14ac:dyDescent="0.3">
      <c r="A42" s="531"/>
      <c r="B42" s="539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39"/>
    </row>
    <row r="43" spans="1:12" ht="19.5" customHeight="1" x14ac:dyDescent="0.25">
      <c r="A43" s="531"/>
      <c r="B43" s="539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29" t="s">
        <v>339</v>
      </c>
      <c r="L43" s="529"/>
    </row>
    <row r="44" spans="1:12" ht="19.5" customHeight="1" x14ac:dyDescent="0.25">
      <c r="A44" s="531"/>
      <c r="B44" s="539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526"/>
      <c r="L44" s="526"/>
    </row>
    <row r="45" spans="1:12" ht="19.5" customHeight="1" thickBot="1" x14ac:dyDescent="0.3">
      <c r="A45" s="531"/>
      <c r="B45" s="539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526"/>
      <c r="L45" s="526"/>
    </row>
    <row r="46" spans="1:12" ht="19.5" customHeight="1" x14ac:dyDescent="0.25">
      <c r="A46" s="531"/>
      <c r="B46" s="539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526"/>
      <c r="L46" s="526"/>
    </row>
    <row r="47" spans="1:12" ht="19.5" customHeight="1" x14ac:dyDescent="0.25">
      <c r="A47" s="531"/>
      <c r="B47" s="539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526"/>
      <c r="L47" s="526"/>
    </row>
    <row r="48" spans="1:12" ht="19.5" customHeight="1" thickBot="1" x14ac:dyDescent="0.3">
      <c r="A48" s="531"/>
      <c r="B48" s="539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528"/>
      <c r="L48" s="528"/>
    </row>
    <row r="49" spans="1:12" ht="19.5" customHeight="1" x14ac:dyDescent="0.25">
      <c r="A49" s="531"/>
      <c r="B49" s="539"/>
      <c r="C49" s="529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19"/>
    </row>
    <row r="50" spans="1:12" ht="19.5" customHeight="1" x14ac:dyDescent="0.25">
      <c r="A50" s="531"/>
      <c r="B50" s="539"/>
      <c r="C50" s="526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13"/>
    </row>
    <row r="51" spans="1:12" ht="19.5" customHeight="1" x14ac:dyDescent="0.25">
      <c r="A51" s="531"/>
      <c r="B51" s="539"/>
      <c r="C51" s="526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13"/>
    </row>
    <row r="52" spans="1:12" ht="19.5" customHeight="1" x14ac:dyDescent="0.25">
      <c r="A52" s="531"/>
      <c r="B52" s="539"/>
      <c r="C52" s="526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531"/>
      <c r="B53" s="539"/>
      <c r="C53" s="526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13"/>
    </row>
    <row r="54" spans="1:12" ht="19.5" customHeight="1" x14ac:dyDescent="0.25">
      <c r="A54" s="531"/>
      <c r="B54" s="539"/>
      <c r="C54" s="526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13"/>
    </row>
    <row r="55" spans="1:12" ht="19.5" customHeight="1" x14ac:dyDescent="0.25">
      <c r="A55" s="531"/>
      <c r="B55" s="539"/>
      <c r="C55" s="526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531"/>
      <c r="B56" s="539"/>
      <c r="C56" s="526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13"/>
    </row>
    <row r="57" spans="1:12" ht="19.5" customHeight="1" x14ac:dyDescent="0.25">
      <c r="A57" s="531"/>
      <c r="B57" s="539"/>
      <c r="C57" s="526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531"/>
      <c r="B58" s="539"/>
      <c r="C58" s="526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531"/>
      <c r="B59" s="539"/>
      <c r="C59" s="526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531"/>
      <c r="B60" s="539"/>
      <c r="C60" s="526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531"/>
      <c r="B61" s="539"/>
      <c r="C61" s="526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531"/>
      <c r="B62" s="539"/>
      <c r="C62" s="526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531"/>
      <c r="B63" s="539"/>
      <c r="C63" s="526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13"/>
    </row>
    <row r="64" spans="1:12" ht="19.5" customHeight="1" x14ac:dyDescent="0.25">
      <c r="A64" s="531"/>
      <c r="B64" s="539"/>
      <c r="C64" s="526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13"/>
    </row>
    <row r="65" spans="1:12" ht="19.5" customHeight="1" x14ac:dyDescent="0.25">
      <c r="A65" s="531"/>
      <c r="B65" s="539"/>
      <c r="C65" s="526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531"/>
      <c r="B66" s="539"/>
      <c r="C66" s="526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ht="19.5" customHeight="1" x14ac:dyDescent="0.25">
      <c r="A67" s="531"/>
      <c r="B67" s="539"/>
      <c r="C67" s="526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</row>
    <row r="68" spans="1:12" ht="19.5" customHeight="1" x14ac:dyDescent="0.25">
      <c r="A68" s="531"/>
      <c r="B68" s="539"/>
      <c r="C68" s="526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13"/>
    </row>
    <row r="69" spans="1:12" ht="19.5" customHeight="1" x14ac:dyDescent="0.25">
      <c r="A69" s="531"/>
      <c r="B69" s="539"/>
      <c r="C69" s="526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13"/>
    </row>
    <row r="70" spans="1:12" ht="19.5" customHeight="1" x14ac:dyDescent="0.25">
      <c r="A70" s="531"/>
      <c r="B70" s="539"/>
      <c r="C70" s="526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13"/>
    </row>
    <row r="71" spans="1:12" ht="19.5" customHeight="1" x14ac:dyDescent="0.25">
      <c r="A71" s="531"/>
      <c r="B71" s="539"/>
      <c r="C71" s="526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531"/>
      <c r="B72" s="539"/>
      <c r="C72" s="526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531"/>
      <c r="B73" s="539"/>
      <c r="C73" s="526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531"/>
      <c r="B74" s="539"/>
      <c r="C74" s="526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</row>
    <row r="75" spans="1:12" ht="19.5" customHeight="1" x14ac:dyDescent="0.25">
      <c r="A75" s="531"/>
      <c r="B75" s="539"/>
      <c r="C75" s="526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531"/>
      <c r="B76" s="539"/>
      <c r="C76" s="526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13"/>
    </row>
    <row r="77" spans="1:12" ht="19.5" customHeight="1" x14ac:dyDescent="0.25">
      <c r="A77" s="531"/>
      <c r="B77" s="539"/>
      <c r="C77" s="526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13"/>
    </row>
    <row r="78" spans="1:12" ht="19.5" customHeight="1" x14ac:dyDescent="0.25">
      <c r="A78" s="531"/>
      <c r="B78" s="539"/>
      <c r="C78" s="526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13"/>
    </row>
    <row r="79" spans="1:12" ht="19.5" customHeight="1" x14ac:dyDescent="0.25">
      <c r="A79" s="531"/>
      <c r="B79" s="539"/>
      <c r="C79" s="526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531"/>
      <c r="B80" s="539"/>
      <c r="C80" s="526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ht="19.5" customHeight="1" x14ac:dyDescent="0.25">
      <c r="A81" s="531"/>
      <c r="B81" s="539"/>
      <c r="C81" s="526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13"/>
    </row>
    <row r="82" spans="1:12" ht="19.5" customHeight="1" x14ac:dyDescent="0.25">
      <c r="A82" s="531"/>
      <c r="B82" s="539"/>
      <c r="C82" s="526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13"/>
    </row>
    <row r="83" spans="1:12" ht="19.5" customHeight="1" x14ac:dyDescent="0.25">
      <c r="A83" s="531"/>
      <c r="B83" s="539"/>
      <c r="C83" s="526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13"/>
    </row>
    <row r="84" spans="1:12" ht="19.5" customHeight="1" x14ac:dyDescent="0.25">
      <c r="A84" s="531"/>
      <c r="B84" s="539"/>
      <c r="C84" s="526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13"/>
    </row>
    <row r="85" spans="1:12" ht="19.5" customHeight="1" x14ac:dyDescent="0.25">
      <c r="A85" s="531"/>
      <c r="B85" s="539"/>
      <c r="C85" s="526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ht="19.5" customHeight="1" x14ac:dyDescent="0.25">
      <c r="A86" s="531"/>
      <c r="B86" s="539"/>
      <c r="C86" s="526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527" t="s">
        <v>339</v>
      </c>
      <c r="L86" s="527"/>
    </row>
    <row r="87" spans="1:12" ht="19.5" customHeight="1" x14ac:dyDescent="0.25">
      <c r="A87" s="531"/>
      <c r="B87" s="539"/>
      <c r="C87" s="526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527"/>
      <c r="L87" s="527"/>
    </row>
    <row r="88" spans="1:12" ht="19.5" customHeight="1" x14ac:dyDescent="0.25">
      <c r="A88" s="531"/>
      <c r="B88" s="539"/>
      <c r="C88" s="526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527"/>
      <c r="L88" s="527"/>
    </row>
    <row r="89" spans="1:12" ht="19.5" customHeight="1" x14ac:dyDescent="0.25">
      <c r="A89" s="531"/>
      <c r="B89" s="539"/>
      <c r="C89" s="526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527"/>
      <c r="L89" s="527"/>
    </row>
    <row r="90" spans="1:12" ht="19.5" customHeight="1" x14ac:dyDescent="0.25">
      <c r="A90" s="531"/>
      <c r="B90" s="539"/>
      <c r="C90" s="526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527"/>
      <c r="L90" s="527"/>
    </row>
    <row r="91" spans="1:12" ht="19.5" customHeight="1" thickBot="1" x14ac:dyDescent="0.3">
      <c r="A91" s="531"/>
      <c r="B91" s="539"/>
      <c r="C91" s="528"/>
      <c r="D91" s="235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37"/>
      <c r="L91" s="537"/>
    </row>
    <row r="92" spans="1:12" ht="19.5" customHeight="1" x14ac:dyDescent="0.25">
      <c r="A92" s="531"/>
      <c r="B92" s="539"/>
      <c r="C92" s="529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19"/>
    </row>
    <row r="93" spans="1:12" ht="19.5" customHeight="1" thickBot="1" x14ac:dyDescent="0.3">
      <c r="A93" s="531"/>
      <c r="B93" s="539"/>
      <c r="C93" s="526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13"/>
    </row>
    <row r="94" spans="1:12" ht="19.5" customHeight="1" x14ac:dyDescent="0.25">
      <c r="A94" s="531"/>
      <c r="B94" s="539"/>
      <c r="C94" s="526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13"/>
    </row>
    <row r="95" spans="1:12" ht="19.5" customHeight="1" x14ac:dyDescent="0.25">
      <c r="A95" s="531"/>
      <c r="B95" s="539"/>
      <c r="C95" s="526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13"/>
    </row>
    <row r="96" spans="1:12" ht="19.5" customHeight="1" x14ac:dyDescent="0.25">
      <c r="A96" s="531"/>
      <c r="B96" s="539"/>
      <c r="C96" s="526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13"/>
    </row>
    <row r="97" spans="1:12" ht="19.5" customHeight="1" x14ac:dyDescent="0.25">
      <c r="A97" s="531"/>
      <c r="B97" s="539"/>
      <c r="C97" s="526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13"/>
    </row>
    <row r="98" spans="1:12" ht="19.5" customHeight="1" x14ac:dyDescent="0.25">
      <c r="A98" s="531"/>
      <c r="B98" s="539"/>
      <c r="C98" s="526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13"/>
    </row>
    <row r="99" spans="1:12" ht="19.5" customHeight="1" x14ac:dyDescent="0.25">
      <c r="A99" s="531"/>
      <c r="B99" s="539"/>
      <c r="C99" s="526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531"/>
      <c r="B100" s="539"/>
      <c r="C100" s="526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531"/>
      <c r="B101" s="539"/>
      <c r="C101" s="526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531"/>
      <c r="B102" s="539"/>
      <c r="C102" s="526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531"/>
      <c r="B103" s="539"/>
      <c r="C103" s="526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531"/>
      <c r="B104" s="539"/>
      <c r="C104" s="526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531"/>
      <c r="B105" s="539"/>
      <c r="C105" s="526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531"/>
      <c r="B106" s="539"/>
      <c r="C106" s="526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531"/>
      <c r="B107" s="539"/>
      <c r="C107" s="526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531"/>
      <c r="B108" s="539"/>
      <c r="C108" s="526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13"/>
    </row>
    <row r="109" spans="1:12" ht="19.5" customHeight="1" x14ac:dyDescent="0.25">
      <c r="A109" s="531"/>
      <c r="B109" s="539"/>
      <c r="C109" s="526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13"/>
    </row>
    <row r="110" spans="1:12" ht="19.5" customHeight="1" x14ac:dyDescent="0.25">
      <c r="A110" s="531"/>
      <c r="B110" s="539"/>
      <c r="C110" s="526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531"/>
      <c r="B111" s="539"/>
      <c r="C111" s="526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13"/>
    </row>
    <row r="112" spans="1:12" ht="19.5" customHeight="1" x14ac:dyDescent="0.25">
      <c r="A112" s="531"/>
      <c r="B112" s="539"/>
      <c r="C112" s="526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13"/>
    </row>
    <row r="113" spans="1:12" ht="19.5" customHeight="1" x14ac:dyDescent="0.25">
      <c r="A113" s="531"/>
      <c r="B113" s="539"/>
      <c r="C113" s="526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13"/>
    </row>
    <row r="114" spans="1:12" ht="19.5" customHeight="1" x14ac:dyDescent="0.25">
      <c r="A114" s="531"/>
      <c r="B114" s="539"/>
      <c r="C114" s="526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13"/>
    </row>
    <row r="115" spans="1:12" ht="19.5" customHeight="1" x14ac:dyDescent="0.25">
      <c r="A115" s="531"/>
      <c r="B115" s="539"/>
      <c r="C115" s="526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13"/>
    </row>
    <row r="116" spans="1:12" ht="19.5" customHeight="1" x14ac:dyDescent="0.25">
      <c r="A116" s="531"/>
      <c r="B116" s="539"/>
      <c r="C116" s="526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9.5" customHeight="1" x14ac:dyDescent="0.25">
      <c r="A117" s="531"/>
      <c r="B117" s="539"/>
      <c r="C117" s="526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9.5" customHeight="1" x14ac:dyDescent="0.25">
      <c r="A118" s="531"/>
      <c r="B118" s="539"/>
      <c r="C118" s="526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531"/>
      <c r="B119" s="539"/>
      <c r="C119" s="526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13"/>
    </row>
    <row r="120" spans="1:12" x14ac:dyDescent="0.25">
      <c r="A120" s="531"/>
      <c r="B120" s="539"/>
      <c r="C120" s="526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531"/>
      <c r="B121" s="539"/>
      <c r="C121" s="526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13"/>
    </row>
    <row r="122" spans="1:12" x14ac:dyDescent="0.25">
      <c r="A122" s="531"/>
      <c r="B122" s="539"/>
      <c r="C122" s="526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13"/>
    </row>
    <row r="123" spans="1:12" x14ac:dyDescent="0.25">
      <c r="A123" s="531"/>
      <c r="B123" s="539"/>
      <c r="C123" s="526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13"/>
    </row>
    <row r="124" spans="1:12" x14ac:dyDescent="0.25">
      <c r="A124" s="531"/>
      <c r="B124" s="539"/>
      <c r="C124" s="526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531"/>
      <c r="B125" s="539"/>
      <c r="C125" s="526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13"/>
    </row>
    <row r="126" spans="1:12" x14ac:dyDescent="0.25">
      <c r="A126" s="531"/>
      <c r="B126" s="539"/>
      <c r="C126" s="526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13"/>
    </row>
    <row r="127" spans="1:12" x14ac:dyDescent="0.25">
      <c r="A127" s="531"/>
      <c r="B127" s="539"/>
      <c r="C127" s="526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13"/>
    </row>
    <row r="128" spans="1:12" x14ac:dyDescent="0.25">
      <c r="A128" s="531"/>
      <c r="B128" s="539"/>
      <c r="C128" s="526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13"/>
    </row>
    <row r="129" spans="1:12" x14ac:dyDescent="0.25">
      <c r="A129" s="531"/>
      <c r="B129" s="539"/>
      <c r="C129" s="526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13"/>
    </row>
    <row r="130" spans="1:12" x14ac:dyDescent="0.25">
      <c r="A130" s="531"/>
      <c r="B130" s="539"/>
      <c r="C130" s="526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13"/>
    </row>
    <row r="131" spans="1:12" x14ac:dyDescent="0.25">
      <c r="A131" s="531"/>
      <c r="B131" s="539"/>
      <c r="C131" s="526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527" t="s">
        <v>339</v>
      </c>
      <c r="L131" s="527"/>
    </row>
    <row r="132" spans="1:12" x14ac:dyDescent="0.25">
      <c r="A132" s="531"/>
      <c r="B132" s="539"/>
      <c r="C132" s="526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527"/>
      <c r="L132" s="527"/>
    </row>
    <row r="133" spans="1:12" x14ac:dyDescent="0.25">
      <c r="A133" s="531"/>
      <c r="B133" s="539"/>
      <c r="C133" s="526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527"/>
      <c r="L133" s="527"/>
    </row>
    <row r="134" spans="1:12" x14ac:dyDescent="0.25">
      <c r="A134" s="531"/>
      <c r="B134" s="539"/>
      <c r="C134" s="526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527"/>
      <c r="L134" s="527"/>
    </row>
    <row r="135" spans="1:12" x14ac:dyDescent="0.25">
      <c r="A135" s="531"/>
      <c r="B135" s="539"/>
      <c r="C135" s="526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527"/>
      <c r="L135" s="527"/>
    </row>
    <row r="136" spans="1:12" ht="15.75" thickBot="1" x14ac:dyDescent="0.3">
      <c r="A136" s="531"/>
      <c r="B136" s="539"/>
      <c r="C136" s="526"/>
      <c r="D136" s="235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37"/>
      <c r="L136" s="537"/>
    </row>
    <row r="137" spans="1:12" x14ac:dyDescent="0.25">
      <c r="A137" s="531"/>
      <c r="B137" s="539"/>
      <c r="C137" s="540" t="s">
        <v>31</v>
      </c>
      <c r="D137" s="340" t="s">
        <v>3</v>
      </c>
      <c r="E137" s="310" t="s">
        <v>106</v>
      </c>
      <c r="F137" s="311" t="s">
        <v>77</v>
      </c>
      <c r="G137" s="311" t="s">
        <v>77</v>
      </c>
      <c r="H137" s="309" t="s">
        <v>77</v>
      </c>
      <c r="I137" s="312" t="s">
        <v>91</v>
      </c>
      <c r="J137" s="296" t="s">
        <v>371</v>
      </c>
      <c r="K137" s="296"/>
      <c r="L137" s="296"/>
    </row>
    <row r="138" spans="1:12" x14ac:dyDescent="0.25">
      <c r="A138" s="531"/>
      <c r="B138" s="539"/>
      <c r="C138" s="541"/>
      <c r="D138" s="340" t="s">
        <v>4</v>
      </c>
      <c r="E138" s="310" t="s">
        <v>643</v>
      </c>
      <c r="F138" s="311">
        <v>0</v>
      </c>
      <c r="G138" s="311">
        <v>10000</v>
      </c>
      <c r="H138" s="309" t="s">
        <v>82</v>
      </c>
      <c r="I138" s="312" t="s">
        <v>92</v>
      </c>
      <c r="J138" s="309"/>
      <c r="K138" s="309"/>
      <c r="L138" s="309"/>
    </row>
    <row r="139" spans="1:12" x14ac:dyDescent="0.25">
      <c r="A139" s="531"/>
      <c r="B139" s="539"/>
      <c r="C139" s="541"/>
      <c r="D139" s="340" t="s">
        <v>5</v>
      </c>
      <c r="E139" s="310" t="s">
        <v>643</v>
      </c>
      <c r="F139" s="311">
        <v>0</v>
      </c>
      <c r="G139" s="311">
        <v>10000</v>
      </c>
      <c r="H139" s="309" t="s">
        <v>82</v>
      </c>
      <c r="I139" s="312" t="s">
        <v>92</v>
      </c>
      <c r="J139" s="309"/>
      <c r="K139" s="309"/>
      <c r="L139" s="309"/>
    </row>
    <row r="140" spans="1:12" x14ac:dyDescent="0.25">
      <c r="A140" s="531"/>
      <c r="B140" s="539"/>
      <c r="C140" s="541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13"/>
    </row>
    <row r="141" spans="1:12" x14ac:dyDescent="0.25">
      <c r="A141" s="531"/>
      <c r="B141" s="539"/>
      <c r="C141" s="541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27" t="s">
        <v>339</v>
      </c>
      <c r="L141" s="527"/>
    </row>
    <row r="142" spans="1:12" x14ac:dyDescent="0.25">
      <c r="A142" s="531"/>
      <c r="B142" s="539"/>
      <c r="C142" s="541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27"/>
      <c r="L142" s="527"/>
    </row>
    <row r="143" spans="1:12" x14ac:dyDescent="0.25">
      <c r="A143" s="531"/>
      <c r="B143" s="539"/>
      <c r="C143" s="541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527"/>
      <c r="L143" s="527"/>
    </row>
    <row r="144" spans="1:12" x14ac:dyDescent="0.25">
      <c r="A144" s="531"/>
      <c r="B144" s="539"/>
      <c r="C144" s="541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527"/>
      <c r="L144" s="527"/>
    </row>
    <row r="145" spans="1:12" x14ac:dyDescent="0.25">
      <c r="A145" s="531"/>
      <c r="B145" s="539"/>
      <c r="C145" s="541"/>
      <c r="D145" s="340" t="s">
        <v>6</v>
      </c>
      <c r="E145" s="310" t="s">
        <v>643</v>
      </c>
      <c r="F145" s="311">
        <v>0.1</v>
      </c>
      <c r="G145" s="311">
        <v>5</v>
      </c>
      <c r="H145" s="309" t="s">
        <v>84</v>
      </c>
      <c r="I145" s="312" t="s">
        <v>92</v>
      </c>
      <c r="J145" s="309" t="s">
        <v>371</v>
      </c>
      <c r="K145" s="309"/>
      <c r="L145" s="309"/>
    </row>
    <row r="146" spans="1:12" x14ac:dyDescent="0.25">
      <c r="A146" s="531"/>
      <c r="B146" s="539"/>
      <c r="C146" s="541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13"/>
    </row>
    <row r="147" spans="1:12" x14ac:dyDescent="0.25">
      <c r="A147" s="531"/>
      <c r="B147" s="539"/>
      <c r="C147" s="541"/>
      <c r="D147" s="340" t="s">
        <v>253</v>
      </c>
      <c r="E147" s="310" t="s">
        <v>643</v>
      </c>
      <c r="F147" s="311">
        <v>0</v>
      </c>
      <c r="G147" s="311">
        <v>100</v>
      </c>
      <c r="H147" s="309" t="s">
        <v>158</v>
      </c>
      <c r="I147" s="312" t="s">
        <v>92</v>
      </c>
      <c r="J147" s="309" t="s">
        <v>371</v>
      </c>
      <c r="K147" s="309"/>
      <c r="L147" s="309"/>
    </row>
    <row r="148" spans="1:12" x14ac:dyDescent="0.25">
      <c r="A148" s="531"/>
      <c r="B148" s="539"/>
      <c r="C148" s="541"/>
      <c r="D148" s="340" t="s">
        <v>252</v>
      </c>
      <c r="E148" s="310" t="s">
        <v>643</v>
      </c>
      <c r="F148" s="311">
        <v>0</v>
      </c>
      <c r="G148" s="311">
        <v>100</v>
      </c>
      <c r="H148" s="309" t="s">
        <v>79</v>
      </c>
      <c r="I148" s="312" t="s">
        <v>92</v>
      </c>
      <c r="J148" s="309" t="s">
        <v>371</v>
      </c>
      <c r="K148" s="309"/>
      <c r="L148" s="309"/>
    </row>
    <row r="149" spans="1:12" x14ac:dyDescent="0.25">
      <c r="A149" s="531"/>
      <c r="B149" s="539"/>
      <c r="C149" s="541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13"/>
    </row>
    <row r="150" spans="1:12" x14ac:dyDescent="0.25">
      <c r="A150" s="531"/>
      <c r="B150" s="539"/>
      <c r="C150" s="541"/>
      <c r="D150" s="340" t="s">
        <v>7</v>
      </c>
      <c r="E150" s="310" t="s">
        <v>643</v>
      </c>
      <c r="F150" s="311">
        <v>0</v>
      </c>
      <c r="G150" s="311">
        <v>10</v>
      </c>
      <c r="H150" s="309" t="s">
        <v>80</v>
      </c>
      <c r="I150" s="312" t="s">
        <v>92</v>
      </c>
      <c r="J150" s="309"/>
      <c r="K150" s="309"/>
      <c r="L150" s="309"/>
    </row>
    <row r="151" spans="1:12" x14ac:dyDescent="0.25">
      <c r="A151" s="531"/>
      <c r="B151" s="539"/>
      <c r="C151" s="541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13"/>
    </row>
    <row r="152" spans="1:12" x14ac:dyDescent="0.25">
      <c r="A152" s="531"/>
      <c r="B152" s="539"/>
      <c r="C152" s="541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13"/>
    </row>
    <row r="153" spans="1:12" x14ac:dyDescent="0.25">
      <c r="A153" s="531"/>
      <c r="B153" s="539"/>
      <c r="C153" s="541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13"/>
    </row>
    <row r="154" spans="1:12" x14ac:dyDescent="0.25">
      <c r="A154" s="531"/>
      <c r="B154" s="539"/>
      <c r="C154" s="541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13"/>
    </row>
    <row r="155" spans="1:12" ht="15.75" thickBot="1" x14ac:dyDescent="0.3">
      <c r="A155" s="531"/>
      <c r="B155" s="539"/>
      <c r="C155" s="541"/>
      <c r="D155" s="336" t="s">
        <v>218</v>
      </c>
      <c r="E155" s="316" t="s">
        <v>643</v>
      </c>
      <c r="F155" s="335">
        <v>0</v>
      </c>
      <c r="G155" s="335">
        <v>100</v>
      </c>
      <c r="H155" s="315" t="s">
        <v>81</v>
      </c>
      <c r="I155" s="317" t="s">
        <v>92</v>
      </c>
      <c r="J155" s="315"/>
      <c r="K155" s="315"/>
      <c r="L155" s="315"/>
    </row>
    <row r="156" spans="1:12" x14ac:dyDescent="0.25">
      <c r="A156" s="531"/>
      <c r="B156" s="539"/>
      <c r="C156" s="541"/>
      <c r="D156" s="351" t="s">
        <v>648</v>
      </c>
      <c r="E156" s="352" t="s">
        <v>643</v>
      </c>
      <c r="F156" s="355">
        <v>1</v>
      </c>
      <c r="G156" s="355" t="s">
        <v>700</v>
      </c>
      <c r="H156" s="296" t="s">
        <v>77</v>
      </c>
      <c r="I156" s="354" t="s">
        <v>92</v>
      </c>
      <c r="J156" s="296"/>
      <c r="K156" s="296"/>
      <c r="L156" s="296"/>
    </row>
    <row r="157" spans="1:12" x14ac:dyDescent="0.25">
      <c r="A157" s="531"/>
      <c r="B157" s="539"/>
      <c r="C157" s="541"/>
      <c r="D157" s="340" t="s">
        <v>8</v>
      </c>
      <c r="E157" s="310" t="s">
        <v>106</v>
      </c>
      <c r="F157" s="311" t="s">
        <v>77</v>
      </c>
      <c r="G157" s="311" t="s">
        <v>77</v>
      </c>
      <c r="H157" s="309" t="s">
        <v>77</v>
      </c>
      <c r="I157" s="312" t="s">
        <v>92</v>
      </c>
      <c r="J157" s="309"/>
      <c r="K157" s="309"/>
      <c r="L157" s="309"/>
    </row>
    <row r="158" spans="1:12" x14ac:dyDescent="0.25">
      <c r="A158" s="531"/>
      <c r="B158" s="539"/>
      <c r="C158" s="541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13"/>
    </row>
    <row r="159" spans="1:12" x14ac:dyDescent="0.25">
      <c r="A159" s="531"/>
      <c r="B159" s="539"/>
      <c r="C159" s="541"/>
      <c r="D159" s="340" t="s">
        <v>10</v>
      </c>
      <c r="E159" s="310" t="s">
        <v>106</v>
      </c>
      <c r="F159" s="311" t="s">
        <v>77</v>
      </c>
      <c r="G159" s="311" t="s">
        <v>77</v>
      </c>
      <c r="H159" s="309" t="s">
        <v>77</v>
      </c>
      <c r="I159" s="312" t="s">
        <v>91</v>
      </c>
      <c r="J159" s="309" t="s">
        <v>371</v>
      </c>
      <c r="K159" s="309"/>
      <c r="L159" s="309"/>
    </row>
    <row r="160" spans="1:12" x14ac:dyDescent="0.25">
      <c r="A160" s="531"/>
      <c r="B160" s="539"/>
      <c r="C160" s="541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13"/>
    </row>
    <row r="161" spans="1:12" x14ac:dyDescent="0.25">
      <c r="A161" s="531"/>
      <c r="B161" s="539"/>
      <c r="C161" s="541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13"/>
    </row>
    <row r="162" spans="1:12" x14ac:dyDescent="0.25">
      <c r="A162" s="531"/>
      <c r="B162" s="539"/>
      <c r="C162" s="541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27" t="s">
        <v>339</v>
      </c>
      <c r="L162" s="527"/>
    </row>
    <row r="163" spans="1:12" x14ac:dyDescent="0.25">
      <c r="A163" s="531"/>
      <c r="B163" s="539"/>
      <c r="C163" s="541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27"/>
      <c r="L163" s="527"/>
    </row>
    <row r="164" spans="1:12" x14ac:dyDescent="0.25">
      <c r="A164" s="531"/>
      <c r="B164" s="539"/>
      <c r="C164" s="541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527"/>
      <c r="L164" s="527"/>
    </row>
    <row r="165" spans="1:12" x14ac:dyDescent="0.25">
      <c r="A165" s="531"/>
      <c r="B165" s="539"/>
      <c r="C165" s="541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527"/>
      <c r="L165" s="527"/>
    </row>
    <row r="166" spans="1:12" x14ac:dyDescent="0.25">
      <c r="A166" s="531"/>
      <c r="B166" s="539"/>
      <c r="C166" s="541"/>
      <c r="D166" s="340" t="s">
        <v>577</v>
      </c>
      <c r="E166" s="310" t="s">
        <v>643</v>
      </c>
      <c r="F166" s="311">
        <v>0.1</v>
      </c>
      <c r="G166" s="311">
        <v>5</v>
      </c>
      <c r="H166" s="309" t="s">
        <v>84</v>
      </c>
      <c r="I166" s="312" t="s">
        <v>92</v>
      </c>
      <c r="J166" s="309" t="s">
        <v>371</v>
      </c>
      <c r="K166" s="309"/>
      <c r="L166" s="309"/>
    </row>
    <row r="167" spans="1:12" x14ac:dyDescent="0.25">
      <c r="A167" s="531"/>
      <c r="B167" s="539"/>
      <c r="C167" s="541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13"/>
    </row>
    <row r="168" spans="1:12" x14ac:dyDescent="0.25">
      <c r="A168" s="531"/>
      <c r="B168" s="539"/>
      <c r="C168" s="541"/>
      <c r="D168" s="340" t="s">
        <v>255</v>
      </c>
      <c r="E168" s="310" t="s">
        <v>643</v>
      </c>
      <c r="F168" s="311">
        <v>0</v>
      </c>
      <c r="G168" s="311">
        <v>100</v>
      </c>
      <c r="H168" s="309" t="s">
        <v>158</v>
      </c>
      <c r="I168" s="312" t="s">
        <v>92</v>
      </c>
      <c r="J168" s="309" t="s">
        <v>371</v>
      </c>
      <c r="K168" s="309"/>
      <c r="L168" s="309"/>
    </row>
    <row r="169" spans="1:12" x14ac:dyDescent="0.25">
      <c r="A169" s="531"/>
      <c r="B169" s="539"/>
      <c r="C169" s="541"/>
      <c r="D169" s="340" t="s">
        <v>256</v>
      </c>
      <c r="E169" s="310" t="s">
        <v>643</v>
      </c>
      <c r="F169" s="311">
        <v>0</v>
      </c>
      <c r="G169" s="311">
        <v>100</v>
      </c>
      <c r="H169" s="309" t="s">
        <v>79</v>
      </c>
      <c r="I169" s="312" t="s">
        <v>92</v>
      </c>
      <c r="J169" s="309" t="s">
        <v>371</v>
      </c>
      <c r="K169" s="309"/>
      <c r="L169" s="309"/>
    </row>
    <row r="170" spans="1:12" x14ac:dyDescent="0.25">
      <c r="A170" s="531"/>
      <c r="B170" s="539"/>
      <c r="C170" s="541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13"/>
    </row>
    <row r="171" spans="1:12" x14ac:dyDescent="0.25">
      <c r="A171" s="531"/>
      <c r="B171" s="539"/>
      <c r="C171" s="541"/>
      <c r="D171" s="340" t="s">
        <v>13</v>
      </c>
      <c r="E171" s="310" t="s">
        <v>643</v>
      </c>
      <c r="F171" s="311">
        <v>0</v>
      </c>
      <c r="G171" s="311">
        <v>10</v>
      </c>
      <c r="H171" s="309" t="s">
        <v>80</v>
      </c>
      <c r="I171" s="312" t="s">
        <v>92</v>
      </c>
      <c r="J171" s="309"/>
      <c r="K171" s="309"/>
      <c r="L171" s="309"/>
    </row>
    <row r="172" spans="1:12" x14ac:dyDescent="0.25">
      <c r="A172" s="531"/>
      <c r="B172" s="539"/>
      <c r="C172" s="541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13"/>
    </row>
    <row r="173" spans="1:12" x14ac:dyDescent="0.25">
      <c r="A173" s="531"/>
      <c r="B173" s="539"/>
      <c r="C173" s="541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13"/>
    </row>
    <row r="174" spans="1:12" x14ac:dyDescent="0.25">
      <c r="A174" s="531"/>
      <c r="B174" s="539"/>
      <c r="C174" s="541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13"/>
    </row>
    <row r="175" spans="1:12" x14ac:dyDescent="0.25">
      <c r="A175" s="531"/>
      <c r="B175" s="539"/>
      <c r="C175" s="541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13"/>
    </row>
    <row r="176" spans="1:12" ht="15.75" thickBot="1" x14ac:dyDescent="0.3">
      <c r="A176" s="531"/>
      <c r="B176" s="547"/>
      <c r="C176" s="541"/>
      <c r="D176" s="340" t="s">
        <v>219</v>
      </c>
      <c r="E176" s="310" t="s">
        <v>643</v>
      </c>
      <c r="F176" s="311">
        <v>0</v>
      </c>
      <c r="G176" s="311">
        <v>100</v>
      </c>
      <c r="H176" s="309" t="s">
        <v>81</v>
      </c>
      <c r="I176" s="312" t="s">
        <v>92</v>
      </c>
      <c r="J176" s="315"/>
      <c r="K176" s="315"/>
      <c r="L176" s="315"/>
    </row>
    <row r="177" spans="1:12" x14ac:dyDescent="0.25">
      <c r="A177" s="531"/>
      <c r="B177" s="530" t="s">
        <v>268</v>
      </c>
      <c r="C177" s="533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19"/>
    </row>
    <row r="178" spans="1:12" x14ac:dyDescent="0.25">
      <c r="A178" s="531"/>
      <c r="B178" s="531"/>
      <c r="C178" s="534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531"/>
      <c r="B179" s="531"/>
      <c r="C179" s="534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13"/>
    </row>
    <row r="180" spans="1:12" x14ac:dyDescent="0.25">
      <c r="A180" s="531"/>
      <c r="B180" s="531"/>
      <c r="C180" s="534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13"/>
    </row>
    <row r="181" spans="1:12" x14ac:dyDescent="0.25">
      <c r="A181" s="531"/>
      <c r="B181" s="531"/>
      <c r="C181" s="534"/>
      <c r="D181" s="258" t="s">
        <v>884</v>
      </c>
      <c r="E181" s="250" t="s">
        <v>643</v>
      </c>
      <c r="F181" s="251">
        <v>0</v>
      </c>
      <c r="G181" s="251">
        <v>1000</v>
      </c>
      <c r="H181" s="259" t="s">
        <v>83</v>
      </c>
      <c r="I181" s="252" t="s">
        <v>92</v>
      </c>
      <c r="J181" s="250"/>
      <c r="K181" s="250"/>
      <c r="L181" s="250"/>
    </row>
    <row r="182" spans="1:12" x14ac:dyDescent="0.25">
      <c r="A182" s="531"/>
      <c r="B182" s="531"/>
      <c r="C182" s="534"/>
      <c r="D182" s="258" t="s">
        <v>885</v>
      </c>
      <c r="E182" s="250" t="s">
        <v>643</v>
      </c>
      <c r="F182" s="251">
        <v>0</v>
      </c>
      <c r="G182" s="251">
        <v>1000</v>
      </c>
      <c r="H182" s="259" t="s">
        <v>83</v>
      </c>
      <c r="I182" s="252" t="s">
        <v>92</v>
      </c>
      <c r="J182" s="250"/>
      <c r="K182" s="250"/>
      <c r="L182" s="250"/>
    </row>
    <row r="183" spans="1:12" x14ac:dyDescent="0.25">
      <c r="A183" s="531"/>
      <c r="B183" s="531"/>
      <c r="C183" s="534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13"/>
    </row>
    <row r="184" spans="1:12" ht="15.75" thickBot="1" x14ac:dyDescent="0.3">
      <c r="A184" s="532"/>
      <c r="B184" s="532"/>
      <c r="C184" s="535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12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65"/>
    </row>
    <row r="186" spans="1:12" x14ac:dyDescent="0.25">
      <c r="C186" t="s">
        <v>95</v>
      </c>
      <c r="D186" t="s">
        <v>344</v>
      </c>
    </row>
    <row r="187" spans="1:12" x14ac:dyDescent="0.25">
      <c r="C187" s="256"/>
      <c r="D187" t="s">
        <v>201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21" zoomScaleNormal="100" workbookViewId="0">
      <selection activeCell="L139" sqref="L139:L14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30" t="s">
        <v>234</v>
      </c>
      <c r="B2" s="538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31"/>
      <c r="B3" s="539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31"/>
      <c r="B4" s="539"/>
      <c r="C4" s="536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31"/>
      <c r="B5" s="539"/>
      <c r="C5" s="527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31"/>
      <c r="B6" s="539"/>
      <c r="C6" s="527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31"/>
      <c r="B7" s="539"/>
      <c r="C7" s="527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1"/>
      <c r="B8" s="539"/>
      <c r="C8" s="527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31"/>
      <c r="B9" s="539"/>
      <c r="C9" s="527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31"/>
      <c r="B10" s="539"/>
      <c r="C10" s="527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19"/>
    </row>
    <row r="11" spans="1:12" ht="19.5" customHeight="1" x14ac:dyDescent="0.25">
      <c r="A11" s="531"/>
      <c r="B11" s="539"/>
      <c r="C11" s="527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31"/>
      <c r="B12" s="539"/>
      <c r="C12" s="527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31"/>
      <c r="B13" s="539"/>
      <c r="C13" s="527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1"/>
      <c r="B14" s="539"/>
      <c r="C14" s="527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526" t="s">
        <v>339</v>
      </c>
      <c r="L14" s="526"/>
    </row>
    <row r="15" spans="1:12" ht="19.5" customHeight="1" x14ac:dyDescent="0.25">
      <c r="A15" s="531"/>
      <c r="B15" s="539"/>
      <c r="C15" s="527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526"/>
      <c r="L15" s="526"/>
    </row>
    <row r="16" spans="1:12" ht="19.5" customHeight="1" x14ac:dyDescent="0.25">
      <c r="A16" s="531"/>
      <c r="B16" s="539"/>
      <c r="C16" s="527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526"/>
      <c r="L16" s="526"/>
    </row>
    <row r="17" spans="1:12" ht="19.5" customHeight="1" x14ac:dyDescent="0.25">
      <c r="A17" s="531"/>
      <c r="B17" s="539"/>
      <c r="C17" s="527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526"/>
      <c r="L17" s="526"/>
    </row>
    <row r="18" spans="1:12" ht="19.5" customHeight="1" x14ac:dyDescent="0.25">
      <c r="A18" s="531"/>
      <c r="B18" s="539"/>
      <c r="C18" s="527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26"/>
      <c r="L18" s="526"/>
    </row>
    <row r="19" spans="1:12" ht="19.5" customHeight="1" x14ac:dyDescent="0.25">
      <c r="A19" s="531"/>
      <c r="B19" s="539"/>
      <c r="C19" s="527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526"/>
      <c r="L19" s="526"/>
    </row>
    <row r="20" spans="1:12" ht="19.5" customHeight="1" x14ac:dyDescent="0.25">
      <c r="A20" s="531"/>
      <c r="B20" s="539"/>
      <c r="C20" s="527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31"/>
      <c r="B21" s="539"/>
      <c r="C21" s="527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31"/>
      <c r="B22" s="539"/>
      <c r="C22" s="527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1"/>
      <c r="B23" s="539"/>
      <c r="C23" s="527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31"/>
      <c r="B24" s="539"/>
      <c r="C24" s="527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31"/>
      <c r="B25" s="539"/>
      <c r="C25" s="527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19"/>
    </row>
    <row r="26" spans="1:12" ht="19.5" customHeight="1" x14ac:dyDescent="0.25">
      <c r="A26" s="531"/>
      <c r="B26" s="539"/>
      <c r="C26" s="527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31"/>
      <c r="B27" s="539"/>
      <c r="C27" s="527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31"/>
      <c r="B28" s="539"/>
      <c r="C28" s="527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31"/>
      <c r="B29" s="539"/>
      <c r="C29" s="527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31"/>
      <c r="B30" s="539"/>
      <c r="C30" s="527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31"/>
      <c r="B31" s="539"/>
      <c r="C31" s="527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31"/>
      <c r="B32" s="539"/>
      <c r="C32" s="527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526" t="s">
        <v>339</v>
      </c>
      <c r="L32" s="526"/>
    </row>
    <row r="33" spans="1:12" ht="19.5" customHeight="1" x14ac:dyDescent="0.25">
      <c r="A33" s="531"/>
      <c r="B33" s="539"/>
      <c r="C33" s="527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526"/>
      <c r="L33" s="526"/>
    </row>
    <row r="34" spans="1:12" ht="19.5" customHeight="1" x14ac:dyDescent="0.25">
      <c r="A34" s="531"/>
      <c r="B34" s="539"/>
      <c r="C34" s="527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526"/>
      <c r="L34" s="526"/>
    </row>
    <row r="35" spans="1:12" ht="19.5" customHeight="1" x14ac:dyDescent="0.25">
      <c r="A35" s="531"/>
      <c r="B35" s="539"/>
      <c r="C35" s="527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526"/>
      <c r="L35" s="526"/>
    </row>
    <row r="36" spans="1:12" ht="19.5" customHeight="1" x14ac:dyDescent="0.25">
      <c r="A36" s="531"/>
      <c r="B36" s="539"/>
      <c r="C36" s="527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526"/>
      <c r="L36" s="526"/>
    </row>
    <row r="37" spans="1:12" ht="19.5" customHeight="1" x14ac:dyDescent="0.25">
      <c r="A37" s="531"/>
      <c r="B37" s="539"/>
      <c r="C37" s="527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526"/>
      <c r="L37" s="526"/>
    </row>
    <row r="38" spans="1:12" ht="19.5" customHeight="1" x14ac:dyDescent="0.25">
      <c r="A38" s="531"/>
      <c r="B38" s="539"/>
      <c r="C38" s="527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526" t="s">
        <v>339</v>
      </c>
      <c r="L38" s="526"/>
    </row>
    <row r="39" spans="1:12" ht="19.5" customHeight="1" thickBot="1" x14ac:dyDescent="0.3">
      <c r="A39" s="531"/>
      <c r="B39" s="539"/>
      <c r="C39" s="527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528"/>
      <c r="L39" s="528"/>
    </row>
    <row r="40" spans="1:12" ht="19.5" customHeight="1" thickBot="1" x14ac:dyDescent="0.3">
      <c r="A40" s="531"/>
      <c r="B40" s="539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39"/>
    </row>
    <row r="41" spans="1:12" ht="19.5" customHeight="1" x14ac:dyDescent="0.25">
      <c r="A41" s="531"/>
      <c r="B41" s="539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29" t="s">
        <v>339</v>
      </c>
      <c r="L41" s="529"/>
    </row>
    <row r="42" spans="1:12" ht="19.5" customHeight="1" x14ac:dyDescent="0.25">
      <c r="A42" s="531"/>
      <c r="B42" s="539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526"/>
      <c r="L42" s="526"/>
    </row>
    <row r="43" spans="1:12" ht="19.5" customHeight="1" thickBot="1" x14ac:dyDescent="0.3">
      <c r="A43" s="531"/>
      <c r="B43" s="539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526"/>
      <c r="L43" s="526"/>
    </row>
    <row r="44" spans="1:12" ht="19.5" customHeight="1" x14ac:dyDescent="0.25">
      <c r="A44" s="531"/>
      <c r="B44" s="539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526"/>
      <c r="L44" s="526"/>
    </row>
    <row r="45" spans="1:12" ht="19.5" customHeight="1" x14ac:dyDescent="0.25">
      <c r="A45" s="531"/>
      <c r="B45" s="539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526"/>
      <c r="L45" s="526"/>
    </row>
    <row r="46" spans="1:12" ht="19.5" customHeight="1" thickBot="1" x14ac:dyDescent="0.3">
      <c r="A46" s="531"/>
      <c r="B46" s="539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528"/>
      <c r="L46" s="528"/>
    </row>
    <row r="47" spans="1:12" ht="19.5" customHeight="1" x14ac:dyDescent="0.25">
      <c r="A47" s="531"/>
      <c r="B47" s="539"/>
      <c r="C47" s="529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19"/>
    </row>
    <row r="48" spans="1:12" ht="19.5" customHeight="1" x14ac:dyDescent="0.25">
      <c r="A48" s="531"/>
      <c r="B48" s="539"/>
      <c r="C48" s="526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</row>
    <row r="49" spans="1:12" ht="19.5" customHeight="1" x14ac:dyDescent="0.25">
      <c r="A49" s="531"/>
      <c r="B49" s="539"/>
      <c r="C49" s="526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13"/>
    </row>
    <row r="50" spans="1:12" ht="19.5" customHeight="1" x14ac:dyDescent="0.25">
      <c r="A50" s="531"/>
      <c r="B50" s="539"/>
      <c r="C50" s="526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13"/>
    </row>
    <row r="51" spans="1:12" ht="19.5" customHeight="1" x14ac:dyDescent="0.25">
      <c r="A51" s="531"/>
      <c r="B51" s="539"/>
      <c r="C51" s="526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13"/>
    </row>
    <row r="52" spans="1:12" ht="19.5" customHeight="1" x14ac:dyDescent="0.25">
      <c r="A52" s="531"/>
      <c r="B52" s="539"/>
      <c r="C52" s="526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531"/>
      <c r="B53" s="539"/>
      <c r="C53" s="526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13"/>
    </row>
    <row r="54" spans="1:12" ht="19.5" customHeight="1" x14ac:dyDescent="0.25">
      <c r="A54" s="531"/>
      <c r="B54" s="539"/>
      <c r="C54" s="526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13"/>
    </row>
    <row r="55" spans="1:12" ht="19.5" customHeight="1" x14ac:dyDescent="0.25">
      <c r="A55" s="531"/>
      <c r="B55" s="539"/>
      <c r="C55" s="526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531"/>
      <c r="B56" s="539"/>
      <c r="C56" s="526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13"/>
    </row>
    <row r="57" spans="1:12" ht="19.5" customHeight="1" x14ac:dyDescent="0.25">
      <c r="A57" s="531"/>
      <c r="B57" s="539"/>
      <c r="C57" s="526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531"/>
      <c r="B58" s="539"/>
      <c r="C58" s="526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531"/>
      <c r="B59" s="539"/>
      <c r="C59" s="526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531"/>
      <c r="B60" s="539"/>
      <c r="C60" s="526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531"/>
      <c r="B61" s="539"/>
      <c r="C61" s="526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531"/>
      <c r="B62" s="539"/>
      <c r="C62" s="526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531"/>
      <c r="B63" s="539"/>
      <c r="C63" s="526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ht="19.5" customHeight="1" x14ac:dyDescent="0.25">
      <c r="A64" s="531"/>
      <c r="B64" s="539"/>
      <c r="C64" s="526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ht="19.5" customHeight="1" x14ac:dyDescent="0.25">
      <c r="A65" s="531"/>
      <c r="B65" s="539"/>
      <c r="C65" s="526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531"/>
      <c r="B66" s="539"/>
      <c r="C66" s="526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13"/>
    </row>
    <row r="67" spans="1:12" ht="19.5" customHeight="1" x14ac:dyDescent="0.25">
      <c r="A67" s="531"/>
      <c r="B67" s="539"/>
      <c r="C67" s="526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13"/>
    </row>
    <row r="68" spans="1:12" ht="19.5" customHeight="1" x14ac:dyDescent="0.25">
      <c r="A68" s="531"/>
      <c r="B68" s="539"/>
      <c r="C68" s="526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13"/>
    </row>
    <row r="69" spans="1:12" ht="19.5" customHeight="1" x14ac:dyDescent="0.25">
      <c r="A69" s="531"/>
      <c r="B69" s="539"/>
      <c r="C69" s="526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ht="19.5" customHeight="1" x14ac:dyDescent="0.25">
      <c r="A70" s="531"/>
      <c r="B70" s="539"/>
      <c r="C70" s="526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ht="19.5" customHeight="1" x14ac:dyDescent="0.25">
      <c r="A71" s="531"/>
      <c r="B71" s="539"/>
      <c r="C71" s="526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531"/>
      <c r="B72" s="539"/>
      <c r="C72" s="526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531"/>
      <c r="B73" s="539"/>
      <c r="C73" s="526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531"/>
      <c r="B74" s="539"/>
      <c r="C74" s="526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13"/>
    </row>
    <row r="75" spans="1:12" ht="19.5" customHeight="1" x14ac:dyDescent="0.25">
      <c r="A75" s="531"/>
      <c r="B75" s="539"/>
      <c r="C75" s="526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531"/>
      <c r="B76" s="539"/>
      <c r="C76" s="526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13"/>
    </row>
    <row r="77" spans="1:12" ht="19.5" customHeight="1" x14ac:dyDescent="0.25">
      <c r="A77" s="531"/>
      <c r="B77" s="539"/>
      <c r="C77" s="526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13"/>
    </row>
    <row r="78" spans="1:12" ht="19.5" customHeight="1" x14ac:dyDescent="0.25">
      <c r="A78" s="531"/>
      <c r="B78" s="539"/>
      <c r="C78" s="526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</row>
    <row r="79" spans="1:12" ht="19.5" customHeight="1" x14ac:dyDescent="0.25">
      <c r="A79" s="531"/>
      <c r="B79" s="539"/>
      <c r="C79" s="526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531"/>
      <c r="B80" s="539"/>
      <c r="C80" s="526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13"/>
    </row>
    <row r="81" spans="1:12" ht="19.5" customHeight="1" x14ac:dyDescent="0.25">
      <c r="A81" s="531"/>
      <c r="B81" s="539"/>
      <c r="C81" s="526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13"/>
    </row>
    <row r="82" spans="1:12" ht="19.5" customHeight="1" x14ac:dyDescent="0.25">
      <c r="A82" s="531"/>
      <c r="B82" s="539"/>
      <c r="C82" s="526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13"/>
    </row>
    <row r="83" spans="1:12" ht="19.5" customHeight="1" x14ac:dyDescent="0.25">
      <c r="A83" s="531"/>
      <c r="B83" s="539"/>
      <c r="C83" s="526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13"/>
    </row>
    <row r="84" spans="1:12" ht="19.5" customHeight="1" x14ac:dyDescent="0.25">
      <c r="A84" s="531"/>
      <c r="B84" s="539"/>
      <c r="C84" s="526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527" t="s">
        <v>339</v>
      </c>
      <c r="L84" s="527"/>
    </row>
    <row r="85" spans="1:12" ht="19.5" customHeight="1" x14ac:dyDescent="0.25">
      <c r="A85" s="531"/>
      <c r="B85" s="539"/>
      <c r="C85" s="526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527"/>
      <c r="L85" s="527"/>
    </row>
    <row r="86" spans="1:12" ht="19.5" customHeight="1" x14ac:dyDescent="0.25">
      <c r="A86" s="531"/>
      <c r="B86" s="539"/>
      <c r="C86" s="526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527"/>
      <c r="L86" s="527"/>
    </row>
    <row r="87" spans="1:12" ht="19.5" customHeight="1" x14ac:dyDescent="0.25">
      <c r="A87" s="531"/>
      <c r="B87" s="539"/>
      <c r="C87" s="526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527"/>
      <c r="L87" s="527"/>
    </row>
    <row r="88" spans="1:12" ht="19.5" customHeight="1" x14ac:dyDescent="0.25">
      <c r="A88" s="531"/>
      <c r="B88" s="539"/>
      <c r="C88" s="526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527"/>
      <c r="L88" s="527"/>
    </row>
    <row r="89" spans="1:12" ht="19.5" customHeight="1" thickBot="1" x14ac:dyDescent="0.3">
      <c r="A89" s="531"/>
      <c r="B89" s="539"/>
      <c r="C89" s="528"/>
      <c r="D89" s="235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37"/>
      <c r="L89" s="537"/>
    </row>
    <row r="90" spans="1:12" ht="19.5" customHeight="1" x14ac:dyDescent="0.25">
      <c r="A90" s="531"/>
      <c r="B90" s="539"/>
      <c r="C90" s="529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19"/>
    </row>
    <row r="91" spans="1:12" ht="19.5" customHeight="1" thickBot="1" x14ac:dyDescent="0.3">
      <c r="A91" s="531"/>
      <c r="B91" s="539"/>
      <c r="C91" s="526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13"/>
    </row>
    <row r="92" spans="1:12" ht="19.5" customHeight="1" x14ac:dyDescent="0.25">
      <c r="A92" s="531"/>
      <c r="B92" s="539"/>
      <c r="C92" s="526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13"/>
    </row>
    <row r="93" spans="1:12" ht="19.5" customHeight="1" x14ac:dyDescent="0.25">
      <c r="A93" s="531"/>
      <c r="B93" s="539"/>
      <c r="C93" s="526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13"/>
    </row>
    <row r="94" spans="1:12" ht="19.5" customHeight="1" x14ac:dyDescent="0.25">
      <c r="A94" s="531"/>
      <c r="B94" s="539"/>
      <c r="C94" s="526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13"/>
    </row>
    <row r="95" spans="1:12" ht="19.5" customHeight="1" x14ac:dyDescent="0.25">
      <c r="A95" s="531"/>
      <c r="B95" s="539"/>
      <c r="C95" s="526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13"/>
    </row>
    <row r="96" spans="1:12" ht="19.5" customHeight="1" x14ac:dyDescent="0.25">
      <c r="A96" s="531"/>
      <c r="B96" s="539"/>
      <c r="C96" s="526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13"/>
    </row>
    <row r="97" spans="1:12" ht="19.5" customHeight="1" x14ac:dyDescent="0.25">
      <c r="A97" s="531"/>
      <c r="B97" s="539"/>
      <c r="C97" s="526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13"/>
    </row>
    <row r="98" spans="1:12" ht="19.5" customHeight="1" x14ac:dyDescent="0.25">
      <c r="A98" s="531"/>
      <c r="B98" s="539"/>
      <c r="C98" s="526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13"/>
    </row>
    <row r="99" spans="1:12" ht="19.5" customHeight="1" x14ac:dyDescent="0.25">
      <c r="A99" s="531"/>
      <c r="B99" s="539"/>
      <c r="C99" s="526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531"/>
      <c r="B100" s="539"/>
      <c r="C100" s="526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531"/>
      <c r="B101" s="539"/>
      <c r="C101" s="526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531"/>
      <c r="B102" s="539"/>
      <c r="C102" s="526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531"/>
      <c r="B103" s="539"/>
      <c r="C103" s="526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531"/>
      <c r="B104" s="539"/>
      <c r="C104" s="526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531"/>
      <c r="B105" s="539"/>
      <c r="C105" s="526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531"/>
      <c r="B106" s="539"/>
      <c r="C106" s="526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531"/>
      <c r="B107" s="539"/>
      <c r="C107" s="526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531"/>
      <c r="B108" s="539"/>
      <c r="C108" s="526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13"/>
    </row>
    <row r="109" spans="1:12" ht="19.5" customHeight="1" x14ac:dyDescent="0.25">
      <c r="A109" s="531"/>
      <c r="B109" s="539"/>
      <c r="C109" s="526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13"/>
    </row>
    <row r="110" spans="1:12" ht="19.5" customHeight="1" x14ac:dyDescent="0.25">
      <c r="A110" s="531"/>
      <c r="B110" s="539"/>
      <c r="C110" s="526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531"/>
      <c r="B111" s="539"/>
      <c r="C111" s="526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13"/>
    </row>
    <row r="112" spans="1:12" ht="19.5" customHeight="1" x14ac:dyDescent="0.25">
      <c r="A112" s="531"/>
      <c r="B112" s="539"/>
      <c r="C112" s="526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13"/>
    </row>
    <row r="113" spans="1:12" ht="19.5" customHeight="1" x14ac:dyDescent="0.25">
      <c r="A113" s="531"/>
      <c r="B113" s="539"/>
      <c r="C113" s="526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13"/>
    </row>
    <row r="114" spans="1:12" ht="19.5" customHeight="1" x14ac:dyDescent="0.25">
      <c r="A114" s="531"/>
      <c r="B114" s="539"/>
      <c r="C114" s="526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13"/>
    </row>
    <row r="115" spans="1:12" ht="19.5" customHeight="1" x14ac:dyDescent="0.25">
      <c r="A115" s="531"/>
      <c r="B115" s="539"/>
      <c r="C115" s="526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13"/>
    </row>
    <row r="116" spans="1:12" ht="15" customHeight="1" x14ac:dyDescent="0.25">
      <c r="A116" s="531"/>
      <c r="B116" s="539"/>
      <c r="C116" s="526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5" customHeight="1" x14ac:dyDescent="0.25">
      <c r="A117" s="531"/>
      <c r="B117" s="539"/>
      <c r="C117" s="526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5" customHeight="1" x14ac:dyDescent="0.25">
      <c r="A118" s="531"/>
      <c r="B118" s="539"/>
      <c r="C118" s="526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531"/>
      <c r="B119" s="539"/>
      <c r="C119" s="526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13"/>
    </row>
    <row r="120" spans="1:12" x14ac:dyDescent="0.25">
      <c r="A120" s="531"/>
      <c r="B120" s="539"/>
      <c r="C120" s="526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531"/>
      <c r="B121" s="539"/>
      <c r="C121" s="526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13"/>
    </row>
    <row r="122" spans="1:12" x14ac:dyDescent="0.25">
      <c r="A122" s="531"/>
      <c r="B122" s="539"/>
      <c r="C122" s="526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13"/>
    </row>
    <row r="123" spans="1:12" x14ac:dyDescent="0.25">
      <c r="A123" s="531"/>
      <c r="B123" s="539"/>
      <c r="C123" s="526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13"/>
    </row>
    <row r="124" spans="1:12" x14ac:dyDescent="0.25">
      <c r="A124" s="531"/>
      <c r="B124" s="539"/>
      <c r="C124" s="526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531"/>
      <c r="B125" s="539"/>
      <c r="C125" s="526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13"/>
    </row>
    <row r="126" spans="1:12" x14ac:dyDescent="0.25">
      <c r="A126" s="531"/>
      <c r="B126" s="539"/>
      <c r="C126" s="526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13"/>
    </row>
    <row r="127" spans="1:12" x14ac:dyDescent="0.25">
      <c r="A127" s="531"/>
      <c r="B127" s="539"/>
      <c r="C127" s="526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13"/>
    </row>
    <row r="128" spans="1:12" x14ac:dyDescent="0.25">
      <c r="A128" s="531"/>
      <c r="B128" s="539"/>
      <c r="C128" s="526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13"/>
    </row>
    <row r="129" spans="1:12" x14ac:dyDescent="0.25">
      <c r="A129" s="531"/>
      <c r="B129" s="539"/>
      <c r="C129" s="526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527" t="s">
        <v>339</v>
      </c>
      <c r="L129" s="527"/>
    </row>
    <row r="130" spans="1:12" x14ac:dyDescent="0.25">
      <c r="A130" s="531"/>
      <c r="B130" s="539"/>
      <c r="C130" s="526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527"/>
      <c r="L130" s="527"/>
    </row>
    <row r="131" spans="1:12" x14ac:dyDescent="0.25">
      <c r="A131" s="531"/>
      <c r="B131" s="539"/>
      <c r="C131" s="526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527"/>
      <c r="L131" s="527"/>
    </row>
    <row r="132" spans="1:12" x14ac:dyDescent="0.25">
      <c r="A132" s="531"/>
      <c r="B132" s="539"/>
      <c r="C132" s="526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527"/>
      <c r="L132" s="527"/>
    </row>
    <row r="133" spans="1:12" x14ac:dyDescent="0.25">
      <c r="A133" s="531"/>
      <c r="B133" s="539"/>
      <c r="C133" s="526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527"/>
      <c r="L133" s="527"/>
    </row>
    <row r="134" spans="1:12" ht="15.75" thickBot="1" x14ac:dyDescent="0.3">
      <c r="A134" s="531"/>
      <c r="B134" s="539"/>
      <c r="C134" s="526"/>
      <c r="D134" s="235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37"/>
      <c r="L134" s="537"/>
    </row>
    <row r="135" spans="1:12" x14ac:dyDescent="0.25">
      <c r="A135" s="531"/>
      <c r="B135" s="539"/>
      <c r="C135" s="540" t="s">
        <v>31</v>
      </c>
      <c r="D135" s="340" t="s">
        <v>3</v>
      </c>
      <c r="E135" s="310" t="s">
        <v>106</v>
      </c>
      <c r="F135" s="311" t="s">
        <v>77</v>
      </c>
      <c r="G135" s="311" t="s">
        <v>77</v>
      </c>
      <c r="H135" s="309" t="s">
        <v>77</v>
      </c>
      <c r="I135" s="312" t="s">
        <v>91</v>
      </c>
      <c r="J135" s="296" t="s">
        <v>371</v>
      </c>
      <c r="K135" s="19"/>
      <c r="L135" s="386" t="s">
        <v>973</v>
      </c>
    </row>
    <row r="136" spans="1:12" x14ac:dyDescent="0.25">
      <c r="A136" s="531"/>
      <c r="B136" s="539"/>
      <c r="C136" s="541"/>
      <c r="D136" s="340" t="s">
        <v>4</v>
      </c>
      <c r="E136" s="310" t="s">
        <v>643</v>
      </c>
      <c r="F136" s="311">
        <v>0</v>
      </c>
      <c r="G136" s="311">
        <v>10000</v>
      </c>
      <c r="H136" s="309" t="s">
        <v>82</v>
      </c>
      <c r="I136" s="312" t="s">
        <v>92</v>
      </c>
      <c r="J136" s="309"/>
      <c r="K136" s="13"/>
      <c r="L136" s="387">
        <v>1874</v>
      </c>
    </row>
    <row r="137" spans="1:12" x14ac:dyDescent="0.25">
      <c r="A137" s="531"/>
      <c r="B137" s="539"/>
      <c r="C137" s="541"/>
      <c r="D137" s="340" t="s">
        <v>5</v>
      </c>
      <c r="E137" s="310" t="s">
        <v>643</v>
      </c>
      <c r="F137" s="311">
        <v>0</v>
      </c>
      <c r="G137" s="311">
        <v>10000</v>
      </c>
      <c r="H137" s="309" t="s">
        <v>82</v>
      </c>
      <c r="I137" s="312" t="s">
        <v>92</v>
      </c>
      <c r="J137" s="309"/>
      <c r="K137" s="13"/>
      <c r="L137" s="387">
        <v>1929</v>
      </c>
    </row>
    <row r="138" spans="1:12" x14ac:dyDescent="0.25">
      <c r="A138" s="531"/>
      <c r="B138" s="539"/>
      <c r="C138" s="541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87"/>
    </row>
    <row r="139" spans="1:12" x14ac:dyDescent="0.25">
      <c r="A139" s="531"/>
      <c r="B139" s="539"/>
      <c r="C139" s="541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527" t="s">
        <v>339</v>
      </c>
      <c r="L139" s="527"/>
    </row>
    <row r="140" spans="1:12" x14ac:dyDescent="0.25">
      <c r="A140" s="531"/>
      <c r="B140" s="539"/>
      <c r="C140" s="541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527"/>
      <c r="L140" s="527"/>
    </row>
    <row r="141" spans="1:12" x14ac:dyDescent="0.25">
      <c r="A141" s="531"/>
      <c r="B141" s="539"/>
      <c r="C141" s="541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27"/>
      <c r="L141" s="527"/>
    </row>
    <row r="142" spans="1:12" x14ac:dyDescent="0.25">
      <c r="A142" s="531"/>
      <c r="B142" s="539"/>
      <c r="C142" s="541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27"/>
      <c r="L142" s="527"/>
    </row>
    <row r="143" spans="1:12" x14ac:dyDescent="0.25">
      <c r="A143" s="531"/>
      <c r="B143" s="539"/>
      <c r="C143" s="541"/>
      <c r="D143" s="340" t="s">
        <v>6</v>
      </c>
      <c r="E143" s="310" t="s">
        <v>643</v>
      </c>
      <c r="F143" s="311">
        <v>0.1</v>
      </c>
      <c r="G143" s="311">
        <v>5</v>
      </c>
      <c r="H143" s="309" t="s">
        <v>84</v>
      </c>
      <c r="I143" s="312" t="s">
        <v>92</v>
      </c>
      <c r="J143" s="309" t="s">
        <v>371</v>
      </c>
      <c r="K143" s="309"/>
      <c r="L143" s="384">
        <v>1.29</v>
      </c>
    </row>
    <row r="144" spans="1:12" x14ac:dyDescent="0.25">
      <c r="A144" s="531"/>
      <c r="B144" s="539"/>
      <c r="C144" s="541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87"/>
    </row>
    <row r="145" spans="1:12" x14ac:dyDescent="0.25">
      <c r="A145" s="531"/>
      <c r="B145" s="539"/>
      <c r="C145" s="541"/>
      <c r="D145" s="340" t="s">
        <v>253</v>
      </c>
      <c r="E145" s="310" t="s">
        <v>643</v>
      </c>
      <c r="F145" s="311">
        <v>0</v>
      </c>
      <c r="G145" s="311">
        <v>100</v>
      </c>
      <c r="H145" s="309" t="s">
        <v>158</v>
      </c>
      <c r="I145" s="312" t="s">
        <v>92</v>
      </c>
      <c r="J145" s="309" t="s">
        <v>371</v>
      </c>
      <c r="K145" s="309"/>
      <c r="L145" s="384">
        <v>3</v>
      </c>
    </row>
    <row r="146" spans="1:12" x14ac:dyDescent="0.25">
      <c r="A146" s="531"/>
      <c r="B146" s="539"/>
      <c r="C146" s="541"/>
      <c r="D146" s="340" t="s">
        <v>252</v>
      </c>
      <c r="E146" s="310" t="s">
        <v>643</v>
      </c>
      <c r="F146" s="311">
        <v>0</v>
      </c>
      <c r="G146" s="311">
        <v>100</v>
      </c>
      <c r="H146" s="309" t="s">
        <v>79</v>
      </c>
      <c r="I146" s="312" t="s">
        <v>92</v>
      </c>
      <c r="J146" s="309" t="s">
        <v>371</v>
      </c>
      <c r="K146" s="309"/>
      <c r="L146" s="384">
        <v>60</v>
      </c>
    </row>
    <row r="147" spans="1:12" x14ac:dyDescent="0.25">
      <c r="A147" s="531"/>
      <c r="B147" s="539"/>
      <c r="C147" s="541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87"/>
    </row>
    <row r="148" spans="1:12" x14ac:dyDescent="0.25">
      <c r="A148" s="531"/>
      <c r="B148" s="539"/>
      <c r="C148" s="541"/>
      <c r="D148" s="340" t="s">
        <v>7</v>
      </c>
      <c r="E148" s="310" t="s">
        <v>643</v>
      </c>
      <c r="F148" s="311">
        <v>0</v>
      </c>
      <c r="G148" s="311">
        <v>10</v>
      </c>
      <c r="H148" s="309" t="s">
        <v>80</v>
      </c>
      <c r="I148" s="312" t="s">
        <v>92</v>
      </c>
      <c r="J148" s="309"/>
      <c r="K148" s="309"/>
      <c r="L148" s="384">
        <v>9</v>
      </c>
    </row>
    <row r="149" spans="1:12" x14ac:dyDescent="0.25">
      <c r="A149" s="531"/>
      <c r="B149" s="539"/>
      <c r="C149" s="541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87"/>
    </row>
    <row r="150" spans="1:12" x14ac:dyDescent="0.25">
      <c r="A150" s="531"/>
      <c r="B150" s="539"/>
      <c r="C150" s="541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87"/>
    </row>
    <row r="151" spans="1:12" x14ac:dyDescent="0.25">
      <c r="A151" s="531"/>
      <c r="B151" s="539"/>
      <c r="C151" s="541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13"/>
    </row>
    <row r="152" spans="1:12" x14ac:dyDescent="0.25">
      <c r="A152" s="531"/>
      <c r="B152" s="539"/>
      <c r="C152" s="541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13"/>
    </row>
    <row r="153" spans="1:12" ht="15.75" thickBot="1" x14ac:dyDescent="0.3">
      <c r="A153" s="531"/>
      <c r="B153" s="539"/>
      <c r="C153" s="541"/>
      <c r="D153" s="336" t="s">
        <v>218</v>
      </c>
      <c r="E153" s="316" t="s">
        <v>643</v>
      </c>
      <c r="F153" s="335">
        <v>0</v>
      </c>
      <c r="G153" s="335">
        <v>100</v>
      </c>
      <c r="H153" s="315" t="s">
        <v>81</v>
      </c>
      <c r="I153" s="317" t="s">
        <v>92</v>
      </c>
      <c r="J153" s="315"/>
      <c r="K153" s="315"/>
      <c r="L153" s="315"/>
    </row>
    <row r="154" spans="1:12" x14ac:dyDescent="0.25">
      <c r="A154" s="531"/>
      <c r="B154" s="539"/>
      <c r="C154" s="541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19"/>
    </row>
    <row r="155" spans="1:12" x14ac:dyDescent="0.25">
      <c r="A155" s="531"/>
      <c r="B155" s="539"/>
      <c r="C155" s="541"/>
      <c r="D155" s="340" t="s">
        <v>8</v>
      </c>
      <c r="E155" s="310" t="s">
        <v>106</v>
      </c>
      <c r="F155" s="311" t="s">
        <v>77</v>
      </c>
      <c r="G155" s="311" t="s">
        <v>77</v>
      </c>
      <c r="H155" s="309" t="s">
        <v>77</v>
      </c>
      <c r="I155" s="312" t="s">
        <v>92</v>
      </c>
      <c r="J155" s="309"/>
      <c r="K155" s="309"/>
      <c r="L155" s="309"/>
    </row>
    <row r="156" spans="1:12" x14ac:dyDescent="0.25">
      <c r="A156" s="531"/>
      <c r="B156" s="539"/>
      <c r="C156" s="541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13"/>
    </row>
    <row r="157" spans="1:12" x14ac:dyDescent="0.25">
      <c r="A157" s="531"/>
      <c r="B157" s="539"/>
      <c r="C157" s="541"/>
      <c r="D157" s="340" t="s">
        <v>10</v>
      </c>
      <c r="E157" s="310" t="s">
        <v>106</v>
      </c>
      <c r="F157" s="311" t="s">
        <v>77</v>
      </c>
      <c r="G157" s="311" t="s">
        <v>77</v>
      </c>
      <c r="H157" s="309" t="s">
        <v>77</v>
      </c>
      <c r="I157" s="312" t="s">
        <v>91</v>
      </c>
      <c r="J157" s="309" t="s">
        <v>371</v>
      </c>
      <c r="K157" s="309"/>
      <c r="L157" s="309"/>
    </row>
    <row r="158" spans="1:12" x14ac:dyDescent="0.25">
      <c r="A158" s="531"/>
      <c r="B158" s="539"/>
      <c r="C158" s="541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13"/>
    </row>
    <row r="159" spans="1:12" x14ac:dyDescent="0.25">
      <c r="A159" s="531"/>
      <c r="B159" s="539"/>
      <c r="C159" s="541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13"/>
    </row>
    <row r="160" spans="1:12" x14ac:dyDescent="0.25">
      <c r="A160" s="531"/>
      <c r="B160" s="539"/>
      <c r="C160" s="541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527" t="s">
        <v>339</v>
      </c>
      <c r="L160" s="527"/>
    </row>
    <row r="161" spans="1:12" x14ac:dyDescent="0.25">
      <c r="A161" s="531"/>
      <c r="B161" s="539"/>
      <c r="C161" s="541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527"/>
      <c r="L161" s="527"/>
    </row>
    <row r="162" spans="1:12" x14ac:dyDescent="0.25">
      <c r="A162" s="531"/>
      <c r="B162" s="539"/>
      <c r="C162" s="541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27"/>
      <c r="L162" s="527"/>
    </row>
    <row r="163" spans="1:12" x14ac:dyDescent="0.25">
      <c r="A163" s="531"/>
      <c r="B163" s="539"/>
      <c r="C163" s="541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27"/>
      <c r="L163" s="527"/>
    </row>
    <row r="164" spans="1:12" x14ac:dyDescent="0.25">
      <c r="A164" s="531"/>
      <c r="B164" s="539"/>
      <c r="C164" s="541"/>
      <c r="D164" s="340" t="s">
        <v>577</v>
      </c>
      <c r="E164" s="310" t="s">
        <v>643</v>
      </c>
      <c r="F164" s="311">
        <v>0.1</v>
      </c>
      <c r="G164" s="311">
        <v>5</v>
      </c>
      <c r="H164" s="309" t="s">
        <v>84</v>
      </c>
      <c r="I164" s="312" t="s">
        <v>92</v>
      </c>
      <c r="J164" s="309" t="s">
        <v>371</v>
      </c>
      <c r="K164" s="309"/>
      <c r="L164" s="309"/>
    </row>
    <row r="165" spans="1:12" x14ac:dyDescent="0.25">
      <c r="A165" s="531"/>
      <c r="B165" s="539"/>
      <c r="C165" s="541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13"/>
    </row>
    <row r="166" spans="1:12" x14ac:dyDescent="0.25">
      <c r="A166" s="531"/>
      <c r="B166" s="539"/>
      <c r="C166" s="541"/>
      <c r="D166" s="340" t="s">
        <v>255</v>
      </c>
      <c r="E166" s="310" t="s">
        <v>643</v>
      </c>
      <c r="F166" s="311">
        <v>0</v>
      </c>
      <c r="G166" s="311">
        <v>100</v>
      </c>
      <c r="H166" s="309" t="s">
        <v>158</v>
      </c>
      <c r="I166" s="312" t="s">
        <v>92</v>
      </c>
      <c r="J166" s="309" t="s">
        <v>371</v>
      </c>
      <c r="K166" s="309"/>
      <c r="L166" s="309"/>
    </row>
    <row r="167" spans="1:12" x14ac:dyDescent="0.25">
      <c r="A167" s="531"/>
      <c r="B167" s="539"/>
      <c r="C167" s="541"/>
      <c r="D167" s="340" t="s">
        <v>256</v>
      </c>
      <c r="E167" s="310" t="s">
        <v>643</v>
      </c>
      <c r="F167" s="311">
        <v>0</v>
      </c>
      <c r="G167" s="311">
        <v>100</v>
      </c>
      <c r="H167" s="309" t="s">
        <v>79</v>
      </c>
      <c r="I167" s="312" t="s">
        <v>92</v>
      </c>
      <c r="J167" s="309" t="s">
        <v>371</v>
      </c>
      <c r="K167" s="309"/>
      <c r="L167" s="309"/>
    </row>
    <row r="168" spans="1:12" x14ac:dyDescent="0.25">
      <c r="A168" s="531"/>
      <c r="B168" s="539"/>
      <c r="C168" s="541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13"/>
    </row>
    <row r="169" spans="1:12" x14ac:dyDescent="0.25">
      <c r="A169" s="531"/>
      <c r="B169" s="539"/>
      <c r="C169" s="541"/>
      <c r="D169" s="340" t="s">
        <v>13</v>
      </c>
      <c r="E169" s="310" t="s">
        <v>643</v>
      </c>
      <c r="F169" s="311">
        <v>0</v>
      </c>
      <c r="G169" s="311">
        <v>10</v>
      </c>
      <c r="H169" s="309" t="s">
        <v>80</v>
      </c>
      <c r="I169" s="312" t="s">
        <v>92</v>
      </c>
      <c r="J169" s="309"/>
      <c r="K169" s="309"/>
      <c r="L169" s="309"/>
    </row>
    <row r="170" spans="1:12" x14ac:dyDescent="0.25">
      <c r="A170" s="531"/>
      <c r="B170" s="539"/>
      <c r="C170" s="541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13"/>
    </row>
    <row r="171" spans="1:12" x14ac:dyDescent="0.25">
      <c r="A171" s="531"/>
      <c r="B171" s="539"/>
      <c r="C171" s="541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13"/>
    </row>
    <row r="172" spans="1:12" x14ac:dyDescent="0.25">
      <c r="A172" s="531"/>
      <c r="B172" s="539"/>
      <c r="C172" s="541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13"/>
    </row>
    <row r="173" spans="1:12" x14ac:dyDescent="0.25">
      <c r="A173" s="531"/>
      <c r="B173" s="539"/>
      <c r="C173" s="541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13"/>
    </row>
    <row r="174" spans="1:12" ht="15.75" thickBot="1" x14ac:dyDescent="0.3">
      <c r="A174" s="531"/>
      <c r="B174" s="539"/>
      <c r="C174" s="541"/>
      <c r="D174" s="340" t="s">
        <v>219</v>
      </c>
      <c r="E174" s="310" t="s">
        <v>643</v>
      </c>
      <c r="F174" s="311">
        <v>0</v>
      </c>
      <c r="G174" s="311">
        <v>100</v>
      </c>
      <c r="H174" s="309" t="s">
        <v>81</v>
      </c>
      <c r="I174" s="312" t="s">
        <v>92</v>
      </c>
      <c r="J174" s="315"/>
      <c r="K174" s="315"/>
      <c r="L174" s="315"/>
    </row>
    <row r="175" spans="1:12" x14ac:dyDescent="0.25">
      <c r="A175" s="531"/>
      <c r="B175" s="530" t="s">
        <v>268</v>
      </c>
      <c r="C175" s="533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19"/>
    </row>
    <row r="176" spans="1:12" x14ac:dyDescent="0.25">
      <c r="A176" s="531"/>
      <c r="B176" s="531"/>
      <c r="C176" s="534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13"/>
    </row>
    <row r="177" spans="1:12" x14ac:dyDescent="0.25">
      <c r="A177" s="531"/>
      <c r="B177" s="531"/>
      <c r="C177" s="534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531"/>
      <c r="B178" s="531"/>
      <c r="C178" s="534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13"/>
    </row>
    <row r="179" spans="1:12" x14ac:dyDescent="0.25">
      <c r="A179" s="531"/>
      <c r="B179" s="531"/>
      <c r="C179" s="534"/>
      <c r="D179" s="258" t="s">
        <v>884</v>
      </c>
      <c r="E179" s="250" t="s">
        <v>643</v>
      </c>
      <c r="F179" s="251">
        <v>0</v>
      </c>
      <c r="G179" s="251">
        <v>1000</v>
      </c>
      <c r="H179" s="259" t="s">
        <v>83</v>
      </c>
      <c r="I179" s="252" t="s">
        <v>92</v>
      </c>
      <c r="J179" s="250"/>
      <c r="K179" s="250"/>
      <c r="L179" s="250"/>
    </row>
    <row r="180" spans="1:12" x14ac:dyDescent="0.25">
      <c r="A180" s="531"/>
      <c r="B180" s="531"/>
      <c r="C180" s="534"/>
      <c r="D180" s="258" t="s">
        <v>885</v>
      </c>
      <c r="E180" s="250" t="s">
        <v>643</v>
      </c>
      <c r="F180" s="251">
        <v>0</v>
      </c>
      <c r="G180" s="251">
        <v>1000</v>
      </c>
      <c r="H180" s="259" t="s">
        <v>83</v>
      </c>
      <c r="I180" s="252" t="s">
        <v>92</v>
      </c>
      <c r="J180" s="250"/>
      <c r="K180" s="250"/>
      <c r="L180" s="250"/>
    </row>
    <row r="181" spans="1:12" x14ac:dyDescent="0.25">
      <c r="A181" s="531"/>
      <c r="B181" s="531"/>
      <c r="C181" s="534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13"/>
    </row>
    <row r="182" spans="1:12" ht="15.75" thickBot="1" x14ac:dyDescent="0.3">
      <c r="A182" s="531"/>
      <c r="B182" s="532"/>
      <c r="C182" s="535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12"/>
    </row>
    <row r="183" spans="1:12" x14ac:dyDescent="0.25">
      <c r="A183" s="531"/>
      <c r="B183" s="530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31"/>
      <c r="B184" s="531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13"/>
    </row>
    <row r="185" spans="1:12" x14ac:dyDescent="0.25">
      <c r="A185" s="531"/>
      <c r="B185" s="531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13"/>
    </row>
    <row r="186" spans="1:12" x14ac:dyDescent="0.25">
      <c r="A186" s="531"/>
      <c r="B186" s="531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13"/>
    </row>
    <row r="187" spans="1:12" x14ac:dyDescent="0.25">
      <c r="A187" s="531"/>
      <c r="B187" s="531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31"/>
      <c r="B188" s="531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526" t="s">
        <v>339</v>
      </c>
      <c r="L188" s="526"/>
    </row>
    <row r="189" spans="1:12" x14ac:dyDescent="0.25">
      <c r="A189" s="531"/>
      <c r="B189" s="531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526"/>
      <c r="L189" s="526"/>
    </row>
    <row r="190" spans="1:12" x14ac:dyDescent="0.25">
      <c r="A190" s="531"/>
      <c r="B190" s="531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526"/>
      <c r="L190" s="526"/>
    </row>
    <row r="191" spans="1:12" x14ac:dyDescent="0.25">
      <c r="A191" s="531"/>
      <c r="B191" s="531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526"/>
      <c r="L191" s="526"/>
    </row>
    <row r="192" spans="1:12" x14ac:dyDescent="0.25">
      <c r="A192" s="531"/>
      <c r="B192" s="531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13"/>
    </row>
    <row r="193" spans="1:12" x14ac:dyDescent="0.25">
      <c r="A193" s="531"/>
      <c r="B193" s="531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13"/>
    </row>
    <row r="194" spans="1:12" x14ac:dyDescent="0.25">
      <c r="A194" s="531"/>
      <c r="B194" s="531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31"/>
      <c r="B195" s="531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31"/>
      <c r="B196" s="531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31"/>
      <c r="B197" s="531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31"/>
      <c r="B198" s="531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31"/>
      <c r="B199" s="531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31"/>
      <c r="B200" s="531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31"/>
      <c r="B201" s="531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31"/>
      <c r="B202" s="531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31"/>
      <c r="B203" s="531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31"/>
      <c r="B204" s="531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31"/>
      <c r="B205" s="531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13"/>
    </row>
    <row r="206" spans="1:12" x14ac:dyDescent="0.25">
      <c r="A206" s="531"/>
      <c r="B206" s="531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13"/>
    </row>
    <row r="207" spans="1:12" x14ac:dyDescent="0.25">
      <c r="A207" s="531"/>
      <c r="B207" s="531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527" t="s">
        <v>339</v>
      </c>
      <c r="L207" s="527"/>
    </row>
    <row r="208" spans="1:12" x14ac:dyDescent="0.25">
      <c r="A208" s="531"/>
      <c r="B208" s="531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527"/>
      <c r="L208" s="527"/>
    </row>
    <row r="209" spans="1:12" x14ac:dyDescent="0.25">
      <c r="A209" s="531"/>
      <c r="B209" s="531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527"/>
      <c r="L209" s="527"/>
    </row>
    <row r="210" spans="1:12" ht="15.75" thickBot="1" x14ac:dyDescent="0.3">
      <c r="A210" s="531"/>
      <c r="B210" s="531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37"/>
      <c r="L210" s="537"/>
    </row>
    <row r="211" spans="1:12" x14ac:dyDescent="0.25">
      <c r="A211" s="531"/>
      <c r="B211" s="531"/>
      <c r="C211" s="536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0"/>
      <c r="L211" s="363"/>
    </row>
    <row r="212" spans="1:12" x14ac:dyDescent="0.25">
      <c r="A212" s="531"/>
      <c r="B212" s="531"/>
      <c r="C212" s="527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39"/>
      <c r="L212" s="360"/>
    </row>
    <row r="213" spans="1:12" x14ac:dyDescent="0.25">
      <c r="A213" s="531"/>
      <c r="B213" s="531"/>
      <c r="C213" s="527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39"/>
      <c r="L213" s="360"/>
    </row>
    <row r="214" spans="1:12" x14ac:dyDescent="0.25">
      <c r="A214" s="531"/>
      <c r="B214" s="531"/>
      <c r="C214" s="527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39"/>
      <c r="L214" s="360"/>
    </row>
    <row r="215" spans="1:12" x14ac:dyDescent="0.25">
      <c r="A215" s="531"/>
      <c r="B215" s="531"/>
      <c r="C215" s="527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39"/>
      <c r="L215" s="360"/>
    </row>
    <row r="216" spans="1:12" x14ac:dyDescent="0.25">
      <c r="A216" s="531"/>
      <c r="B216" s="531"/>
      <c r="C216" s="527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39"/>
      <c r="L216" s="360"/>
    </row>
    <row r="217" spans="1:12" x14ac:dyDescent="0.25">
      <c r="A217" s="531"/>
      <c r="B217" s="531"/>
      <c r="C217" s="527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7" t="s">
        <v>339</v>
      </c>
      <c r="L217" s="527"/>
    </row>
    <row r="218" spans="1:12" x14ac:dyDescent="0.25">
      <c r="A218" s="531"/>
      <c r="B218" s="531"/>
      <c r="C218" s="527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527"/>
      <c r="L218" s="527"/>
    </row>
    <row r="219" spans="1:12" x14ac:dyDescent="0.25">
      <c r="A219" s="531"/>
      <c r="B219" s="531"/>
      <c r="C219" s="527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527"/>
      <c r="L219" s="527"/>
    </row>
    <row r="220" spans="1:12" x14ac:dyDescent="0.25">
      <c r="A220" s="531"/>
      <c r="B220" s="531"/>
      <c r="C220" s="527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527"/>
      <c r="L220" s="527"/>
    </row>
    <row r="221" spans="1:12" x14ac:dyDescent="0.25">
      <c r="A221" s="531"/>
      <c r="B221" s="531"/>
      <c r="C221" s="527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527"/>
      <c r="L221" s="527"/>
    </row>
    <row r="222" spans="1:12" x14ac:dyDescent="0.25">
      <c r="A222" s="531"/>
      <c r="B222" s="531"/>
      <c r="C222" s="527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527"/>
      <c r="L222" s="527"/>
    </row>
    <row r="223" spans="1:12" x14ac:dyDescent="0.25">
      <c r="A223" s="531"/>
      <c r="B223" s="531"/>
      <c r="C223" s="527"/>
      <c r="D223" s="252" t="s">
        <v>908</v>
      </c>
      <c r="E223" s="250" t="s">
        <v>643</v>
      </c>
      <c r="F223" s="251">
        <v>0</v>
      </c>
      <c r="G223" s="262">
        <v>10000</v>
      </c>
      <c r="H223" s="250" t="s">
        <v>389</v>
      </c>
      <c r="I223" s="252" t="s">
        <v>92</v>
      </c>
      <c r="J223" s="250"/>
      <c r="K223" s="243"/>
      <c r="L223" s="365"/>
    </row>
    <row r="224" spans="1:12" x14ac:dyDescent="0.25">
      <c r="A224" s="531"/>
      <c r="B224" s="531"/>
      <c r="C224" s="527"/>
      <c r="D224" s="252" t="s">
        <v>909</v>
      </c>
      <c r="E224" s="263" t="s">
        <v>643</v>
      </c>
      <c r="F224" s="251">
        <v>0</v>
      </c>
      <c r="G224" s="251">
        <v>1000</v>
      </c>
      <c r="H224" s="250" t="s">
        <v>899</v>
      </c>
      <c r="I224" s="252" t="s">
        <v>92</v>
      </c>
      <c r="J224" s="250"/>
      <c r="K224" s="243"/>
      <c r="L224" s="365"/>
    </row>
    <row r="225" spans="1:12" ht="15.75" thickBot="1" x14ac:dyDescent="0.3">
      <c r="A225" s="531"/>
      <c r="B225" s="531"/>
      <c r="C225" s="537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1"/>
      <c r="L225" s="361"/>
    </row>
    <row r="226" spans="1:12" x14ac:dyDescent="0.25">
      <c r="A226" s="531"/>
      <c r="B226" s="531"/>
      <c r="C226" s="512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31"/>
      <c r="B227" s="531"/>
      <c r="C227" s="513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31"/>
      <c r="B228" s="531"/>
      <c r="C228" s="513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526" t="s">
        <v>339</v>
      </c>
      <c r="L228" s="526"/>
    </row>
    <row r="229" spans="1:12" x14ac:dyDescent="0.25">
      <c r="A229" s="531"/>
      <c r="B229" s="531"/>
      <c r="C229" s="513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526"/>
      <c r="L229" s="526"/>
    </row>
    <row r="230" spans="1:12" x14ac:dyDescent="0.25">
      <c r="A230" s="531"/>
      <c r="B230" s="531"/>
      <c r="C230" s="513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526"/>
      <c r="L230" s="526"/>
    </row>
    <row r="231" spans="1:12" x14ac:dyDescent="0.25">
      <c r="A231" s="531"/>
      <c r="B231" s="531"/>
      <c r="C231" s="513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526"/>
      <c r="L231" s="526"/>
    </row>
    <row r="232" spans="1:12" x14ac:dyDescent="0.25">
      <c r="A232" s="531"/>
      <c r="B232" s="531"/>
      <c r="C232" s="513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526"/>
      <c r="L232" s="526"/>
    </row>
    <row r="233" spans="1:12" x14ac:dyDescent="0.25">
      <c r="A233" s="531"/>
      <c r="B233" s="531"/>
      <c r="C233" s="513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526"/>
      <c r="L233" s="526"/>
    </row>
    <row r="234" spans="1:12" x14ac:dyDescent="0.25">
      <c r="A234" s="531"/>
      <c r="B234" s="531"/>
      <c r="C234" s="513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526"/>
      <c r="L234" s="526"/>
    </row>
    <row r="235" spans="1:12" x14ac:dyDescent="0.25">
      <c r="A235" s="531"/>
      <c r="B235" s="531"/>
      <c r="C235" s="513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526"/>
      <c r="L235" s="526"/>
    </row>
    <row r="236" spans="1:12" x14ac:dyDescent="0.25">
      <c r="A236" s="531"/>
      <c r="B236" s="531"/>
      <c r="C236" s="513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2"/>
      <c r="L236" s="357"/>
    </row>
    <row r="237" spans="1:12" ht="15.75" thickBot="1" x14ac:dyDescent="0.3">
      <c r="A237" s="531"/>
      <c r="B237" s="531"/>
      <c r="C237" s="513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80"/>
    </row>
    <row r="238" spans="1:12" x14ac:dyDescent="0.25">
      <c r="A238" s="531"/>
      <c r="B238" s="531"/>
      <c r="C238" s="551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82"/>
    </row>
    <row r="239" spans="1:12" x14ac:dyDescent="0.25">
      <c r="A239" s="531"/>
      <c r="B239" s="531"/>
      <c r="C239" s="550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8"/>
      <c r="L239" s="357"/>
    </row>
    <row r="240" spans="1:12" x14ac:dyDescent="0.25">
      <c r="A240" s="531"/>
      <c r="B240" s="531"/>
      <c r="C240" s="550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8"/>
      <c r="L240" s="357"/>
    </row>
    <row r="241" spans="1:12" x14ac:dyDescent="0.25">
      <c r="A241" s="531"/>
      <c r="B241" s="531"/>
      <c r="C241" s="550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526" t="s">
        <v>339</v>
      </c>
      <c r="L241" s="526"/>
    </row>
    <row r="242" spans="1:12" x14ac:dyDescent="0.25">
      <c r="A242" s="531"/>
      <c r="B242" s="531"/>
      <c r="C242" s="550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526"/>
      <c r="L242" s="526"/>
    </row>
    <row r="243" spans="1:12" x14ac:dyDescent="0.25">
      <c r="A243" s="531"/>
      <c r="B243" s="531"/>
      <c r="C243" s="550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526"/>
      <c r="L243" s="526"/>
    </row>
    <row r="244" spans="1:12" x14ac:dyDescent="0.25">
      <c r="A244" s="531"/>
      <c r="B244" s="531"/>
      <c r="C244" s="550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526"/>
      <c r="L244" s="526"/>
    </row>
    <row r="245" spans="1:12" x14ac:dyDescent="0.25">
      <c r="A245" s="531"/>
      <c r="B245" s="531"/>
      <c r="C245" s="550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8"/>
      <c r="L245" s="357"/>
    </row>
    <row r="246" spans="1:12" x14ac:dyDescent="0.25">
      <c r="A246" s="531"/>
      <c r="B246" s="531"/>
      <c r="C246" s="550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8"/>
      <c r="L246" s="357"/>
    </row>
    <row r="247" spans="1:12" x14ac:dyDescent="0.25">
      <c r="A247" s="531"/>
      <c r="B247" s="531"/>
      <c r="C247" s="550"/>
      <c r="D247" s="250" t="s">
        <v>886</v>
      </c>
      <c r="E247" s="250" t="s">
        <v>106</v>
      </c>
      <c r="F247" s="262" t="s">
        <v>77</v>
      </c>
      <c r="G247" s="262" t="s">
        <v>77</v>
      </c>
      <c r="H247" s="250" t="s">
        <v>77</v>
      </c>
      <c r="I247" s="250" t="s">
        <v>91</v>
      </c>
      <c r="J247" s="250"/>
      <c r="K247" s="269"/>
      <c r="L247" s="364"/>
    </row>
    <row r="248" spans="1:12" x14ac:dyDescent="0.25">
      <c r="A248" s="531"/>
      <c r="B248" s="531"/>
      <c r="C248" s="550"/>
      <c r="D248" s="250" t="s">
        <v>142</v>
      </c>
      <c r="E248" s="250" t="s">
        <v>106</v>
      </c>
      <c r="F248" s="262" t="s">
        <v>77</v>
      </c>
      <c r="G248" s="262" t="s">
        <v>77</v>
      </c>
      <c r="H248" s="250" t="s">
        <v>77</v>
      </c>
      <c r="I248" s="250" t="s">
        <v>91</v>
      </c>
      <c r="J248" s="250"/>
      <c r="K248" s="269"/>
      <c r="L248" s="364"/>
    </row>
    <row r="249" spans="1:12" x14ac:dyDescent="0.25">
      <c r="A249" s="531"/>
      <c r="B249" s="531"/>
      <c r="C249" s="550"/>
      <c r="D249" s="250" t="s">
        <v>887</v>
      </c>
      <c r="E249" s="250" t="s">
        <v>643</v>
      </c>
      <c r="F249" s="251">
        <v>0</v>
      </c>
      <c r="G249" s="251">
        <v>10000</v>
      </c>
      <c r="H249" s="250" t="s">
        <v>82</v>
      </c>
      <c r="I249" s="250" t="s">
        <v>92</v>
      </c>
      <c r="J249" s="250"/>
      <c r="K249" s="269"/>
      <c r="L249" s="364"/>
    </row>
    <row r="250" spans="1:12" x14ac:dyDescent="0.25">
      <c r="A250" s="531"/>
      <c r="B250" s="531"/>
      <c r="C250" s="550"/>
      <c r="D250" s="250" t="s">
        <v>210</v>
      </c>
      <c r="E250" s="250" t="s">
        <v>106</v>
      </c>
      <c r="F250" s="262" t="s">
        <v>77</v>
      </c>
      <c r="G250" s="262" t="s">
        <v>77</v>
      </c>
      <c r="H250" s="250" t="s">
        <v>77</v>
      </c>
      <c r="I250" s="250" t="s">
        <v>91</v>
      </c>
      <c r="J250" s="250"/>
      <c r="K250" s="269"/>
      <c r="L250" s="364"/>
    </row>
    <row r="251" spans="1:12" x14ac:dyDescent="0.25">
      <c r="A251" s="531"/>
      <c r="B251" s="531"/>
      <c r="C251" s="550"/>
      <c r="D251" s="250" t="s">
        <v>894</v>
      </c>
      <c r="E251" s="250" t="s">
        <v>643</v>
      </c>
      <c r="F251" s="251">
        <v>0</v>
      </c>
      <c r="G251" s="251">
        <v>1000</v>
      </c>
      <c r="H251" s="259" t="s">
        <v>83</v>
      </c>
      <c r="I251" s="259" t="s">
        <v>92</v>
      </c>
      <c r="J251" s="250"/>
      <c r="K251" s="269"/>
      <c r="L251" s="364"/>
    </row>
    <row r="252" spans="1:12" x14ac:dyDescent="0.25">
      <c r="A252" s="531"/>
      <c r="B252" s="531"/>
      <c r="C252" s="550"/>
      <c r="D252" s="250" t="s">
        <v>881</v>
      </c>
      <c r="E252" s="250" t="s">
        <v>106</v>
      </c>
      <c r="F252" s="262" t="s">
        <v>77</v>
      </c>
      <c r="G252" s="262" t="s">
        <v>77</v>
      </c>
      <c r="H252" s="250" t="s">
        <v>77</v>
      </c>
      <c r="I252" s="250" t="s">
        <v>91</v>
      </c>
      <c r="J252" s="250"/>
      <c r="K252" s="269"/>
      <c r="L252" s="364"/>
    </row>
    <row r="253" spans="1:12" x14ac:dyDescent="0.25">
      <c r="A253" s="531"/>
      <c r="B253" s="531"/>
      <c r="C253" s="550"/>
      <c r="D253" s="250" t="s">
        <v>888</v>
      </c>
      <c r="E253" s="250" t="s">
        <v>643</v>
      </c>
      <c r="F253" s="262">
        <v>1</v>
      </c>
      <c r="G253" s="262">
        <v>100</v>
      </c>
      <c r="H253" s="250" t="s">
        <v>86</v>
      </c>
      <c r="I253" s="250" t="s">
        <v>92</v>
      </c>
      <c r="J253" s="250"/>
      <c r="K253" s="269"/>
      <c r="L253" s="364"/>
    </row>
    <row r="254" spans="1:12" x14ac:dyDescent="0.25">
      <c r="A254" s="531"/>
      <c r="B254" s="531"/>
      <c r="C254" s="550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8"/>
      <c r="L254" s="357"/>
    </row>
    <row r="255" spans="1:12" x14ac:dyDescent="0.25">
      <c r="A255" s="531"/>
      <c r="B255" s="531"/>
      <c r="C255" s="550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8"/>
      <c r="L255" s="357"/>
    </row>
    <row r="256" spans="1:12" x14ac:dyDescent="0.25">
      <c r="A256" s="531"/>
      <c r="B256" s="531"/>
      <c r="C256" s="550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8"/>
      <c r="L256" s="357"/>
    </row>
    <row r="257" spans="1:12" x14ac:dyDescent="0.25">
      <c r="A257" s="531"/>
      <c r="B257" s="531"/>
      <c r="C257" s="550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8"/>
      <c r="L257" s="357"/>
    </row>
    <row r="258" spans="1:12" x14ac:dyDescent="0.25">
      <c r="A258" s="531"/>
      <c r="B258" s="531"/>
      <c r="C258" s="550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8"/>
      <c r="L258" s="357"/>
    </row>
    <row r="259" spans="1:12" ht="15.75" thickBot="1" x14ac:dyDescent="0.3">
      <c r="A259" s="531"/>
      <c r="B259" s="531"/>
      <c r="C259" s="552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9"/>
      <c r="L259" s="358"/>
    </row>
    <row r="260" spans="1:12" x14ac:dyDescent="0.25">
      <c r="A260" s="531"/>
      <c r="B260" s="531"/>
      <c r="C260" s="553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7"/>
      <c r="L260" s="356"/>
    </row>
    <row r="261" spans="1:12" x14ac:dyDescent="0.25">
      <c r="A261" s="531"/>
      <c r="B261" s="531"/>
      <c r="C261" s="516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8"/>
      <c r="L261" s="357"/>
    </row>
    <row r="262" spans="1:12" x14ac:dyDescent="0.25">
      <c r="A262" s="531"/>
      <c r="B262" s="531"/>
      <c r="C262" s="516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8"/>
      <c r="L262" s="357"/>
    </row>
    <row r="263" spans="1:12" x14ac:dyDescent="0.25">
      <c r="A263" s="531"/>
      <c r="B263" s="531"/>
      <c r="C263" s="516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526" t="s">
        <v>339</v>
      </c>
      <c r="L263" s="526"/>
    </row>
    <row r="264" spans="1:12" x14ac:dyDescent="0.25">
      <c r="A264" s="531"/>
      <c r="B264" s="531"/>
      <c r="C264" s="516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526"/>
      <c r="L264" s="526"/>
    </row>
    <row r="265" spans="1:12" x14ac:dyDescent="0.25">
      <c r="A265" s="531"/>
      <c r="B265" s="531"/>
      <c r="C265" s="516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526"/>
      <c r="L265" s="526"/>
    </row>
    <row r="266" spans="1:12" x14ac:dyDescent="0.25">
      <c r="A266" s="531"/>
      <c r="B266" s="531"/>
      <c r="C266" s="516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526"/>
      <c r="L266" s="526"/>
    </row>
    <row r="267" spans="1:12" x14ac:dyDescent="0.25">
      <c r="A267" s="531"/>
      <c r="B267" s="531"/>
      <c r="C267" s="516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8"/>
      <c r="L267" s="357"/>
    </row>
    <row r="268" spans="1:12" x14ac:dyDescent="0.25">
      <c r="A268" s="531"/>
      <c r="B268" s="531"/>
      <c r="C268" s="516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8"/>
      <c r="L268" s="357"/>
    </row>
    <row r="269" spans="1:12" x14ac:dyDescent="0.25">
      <c r="A269" s="531"/>
      <c r="B269" s="531"/>
      <c r="C269" s="516"/>
      <c r="D269" s="250" t="s">
        <v>886</v>
      </c>
      <c r="E269" s="250" t="s">
        <v>106</v>
      </c>
      <c r="F269" s="262" t="s">
        <v>77</v>
      </c>
      <c r="G269" s="262" t="s">
        <v>77</v>
      </c>
      <c r="H269" s="250" t="s">
        <v>77</v>
      </c>
      <c r="I269" s="250" t="s">
        <v>91</v>
      </c>
      <c r="J269" s="250"/>
      <c r="K269" s="269"/>
      <c r="L269" s="364"/>
    </row>
    <row r="270" spans="1:12" x14ac:dyDescent="0.25">
      <c r="A270" s="531"/>
      <c r="B270" s="531"/>
      <c r="C270" s="516"/>
      <c r="D270" s="250" t="s">
        <v>142</v>
      </c>
      <c r="E270" s="250" t="s">
        <v>106</v>
      </c>
      <c r="F270" s="262" t="s">
        <v>77</v>
      </c>
      <c r="G270" s="262" t="s">
        <v>77</v>
      </c>
      <c r="H270" s="250" t="s">
        <v>77</v>
      </c>
      <c r="I270" s="250" t="s">
        <v>91</v>
      </c>
      <c r="J270" s="250"/>
      <c r="K270" s="269"/>
      <c r="L270" s="364"/>
    </row>
    <row r="271" spans="1:12" x14ac:dyDescent="0.25">
      <c r="A271" s="531"/>
      <c r="B271" s="531"/>
      <c r="C271" s="516"/>
      <c r="D271" s="250" t="s">
        <v>887</v>
      </c>
      <c r="E271" s="250" t="s">
        <v>643</v>
      </c>
      <c r="F271" s="251">
        <v>0</v>
      </c>
      <c r="G271" s="251">
        <v>10000</v>
      </c>
      <c r="H271" s="250" t="s">
        <v>82</v>
      </c>
      <c r="I271" s="250" t="s">
        <v>92</v>
      </c>
      <c r="J271" s="250"/>
      <c r="K271" s="269"/>
      <c r="L271" s="364"/>
    </row>
    <row r="272" spans="1:12" x14ac:dyDescent="0.25">
      <c r="A272" s="531"/>
      <c r="B272" s="531"/>
      <c r="C272" s="516"/>
      <c r="D272" s="250" t="s">
        <v>210</v>
      </c>
      <c r="E272" s="250" t="s">
        <v>106</v>
      </c>
      <c r="F272" s="262" t="s">
        <v>77</v>
      </c>
      <c r="G272" s="262" t="s">
        <v>77</v>
      </c>
      <c r="H272" s="250" t="s">
        <v>77</v>
      </c>
      <c r="I272" s="250" t="s">
        <v>91</v>
      </c>
      <c r="J272" s="250"/>
      <c r="K272" s="269"/>
      <c r="L272" s="364"/>
    </row>
    <row r="273" spans="1:12" x14ac:dyDescent="0.25">
      <c r="A273" s="531"/>
      <c r="B273" s="531"/>
      <c r="C273" s="516"/>
      <c r="D273" s="250" t="s">
        <v>894</v>
      </c>
      <c r="E273" s="250" t="s">
        <v>643</v>
      </c>
      <c r="F273" s="251">
        <v>0</v>
      </c>
      <c r="G273" s="251">
        <v>1000</v>
      </c>
      <c r="H273" s="259" t="s">
        <v>83</v>
      </c>
      <c r="I273" s="259" t="s">
        <v>92</v>
      </c>
      <c r="J273" s="250"/>
      <c r="K273" s="269"/>
      <c r="L273" s="364"/>
    </row>
    <row r="274" spans="1:12" x14ac:dyDescent="0.25">
      <c r="A274" s="531"/>
      <c r="B274" s="531"/>
      <c r="C274" s="516"/>
      <c r="D274" s="250" t="s">
        <v>881</v>
      </c>
      <c r="E274" s="250" t="s">
        <v>106</v>
      </c>
      <c r="F274" s="262" t="s">
        <v>77</v>
      </c>
      <c r="G274" s="262" t="s">
        <v>77</v>
      </c>
      <c r="H274" s="250" t="s">
        <v>77</v>
      </c>
      <c r="I274" s="250" t="s">
        <v>91</v>
      </c>
      <c r="J274" s="250"/>
      <c r="K274" s="269"/>
      <c r="L274" s="364"/>
    </row>
    <row r="275" spans="1:12" x14ac:dyDescent="0.25">
      <c r="A275" s="531"/>
      <c r="B275" s="531"/>
      <c r="C275" s="516"/>
      <c r="D275" s="250" t="s">
        <v>888</v>
      </c>
      <c r="E275" s="250" t="s">
        <v>643</v>
      </c>
      <c r="F275" s="262">
        <v>1</v>
      </c>
      <c r="G275" s="262">
        <v>100</v>
      </c>
      <c r="H275" s="250" t="s">
        <v>86</v>
      </c>
      <c r="I275" s="250" t="s">
        <v>92</v>
      </c>
      <c r="J275" s="250"/>
      <c r="K275" s="269"/>
      <c r="L275" s="364"/>
    </row>
    <row r="276" spans="1:12" x14ac:dyDescent="0.25">
      <c r="A276" s="531"/>
      <c r="B276" s="531"/>
      <c r="C276" s="516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8"/>
      <c r="L276" s="357"/>
    </row>
    <row r="277" spans="1:12" x14ac:dyDescent="0.25">
      <c r="A277" s="531"/>
      <c r="B277" s="531"/>
      <c r="C277" s="516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8"/>
      <c r="L277" s="357"/>
    </row>
    <row r="278" spans="1:12" x14ac:dyDescent="0.25">
      <c r="A278" s="531"/>
      <c r="B278" s="531"/>
      <c r="C278" s="516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8"/>
      <c r="L278" s="357"/>
    </row>
    <row r="279" spans="1:12" x14ac:dyDescent="0.25">
      <c r="A279" s="531"/>
      <c r="B279" s="531"/>
      <c r="C279" s="516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8"/>
      <c r="L279" s="357"/>
    </row>
    <row r="280" spans="1:12" x14ac:dyDescent="0.25">
      <c r="A280" s="531"/>
      <c r="B280" s="531"/>
      <c r="C280" s="516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8"/>
      <c r="L280" s="357"/>
    </row>
    <row r="281" spans="1:12" ht="15.75" thickBot="1" x14ac:dyDescent="0.3">
      <c r="A281" s="531"/>
      <c r="B281" s="531"/>
      <c r="C281" s="517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9"/>
      <c r="L281" s="358"/>
    </row>
    <row r="282" spans="1:12" x14ac:dyDescent="0.25">
      <c r="A282" s="531"/>
      <c r="B282" s="531"/>
      <c r="C282" s="512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31"/>
      <c r="B283" s="531"/>
      <c r="C283" s="513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31"/>
      <c r="B284" s="531"/>
      <c r="C284" s="513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526" t="s">
        <v>339</v>
      </c>
      <c r="L284" s="526"/>
    </row>
    <row r="285" spans="1:12" x14ac:dyDescent="0.25">
      <c r="A285" s="531"/>
      <c r="B285" s="531"/>
      <c r="C285" s="513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526"/>
      <c r="L285" s="526"/>
    </row>
    <row r="286" spans="1:12" x14ac:dyDescent="0.25">
      <c r="A286" s="531"/>
      <c r="B286" s="531"/>
      <c r="C286" s="513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526"/>
      <c r="L286" s="526"/>
    </row>
    <row r="287" spans="1:12" x14ac:dyDescent="0.25">
      <c r="A287" s="531"/>
      <c r="B287" s="531"/>
      <c r="C287" s="513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526"/>
      <c r="L287" s="526"/>
    </row>
    <row r="288" spans="1:12" ht="15.75" thickBot="1" x14ac:dyDescent="0.3">
      <c r="A288" s="531"/>
      <c r="B288" s="531"/>
      <c r="C288" s="514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81"/>
    </row>
    <row r="289" spans="1:12" x14ac:dyDescent="0.25">
      <c r="A289" s="531"/>
      <c r="B289" s="531"/>
      <c r="C289" s="529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19"/>
    </row>
    <row r="290" spans="1:12" x14ac:dyDescent="0.25">
      <c r="A290" s="531"/>
      <c r="B290" s="531"/>
      <c r="C290" s="526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13"/>
    </row>
    <row r="291" spans="1:12" x14ac:dyDescent="0.25">
      <c r="A291" s="531"/>
      <c r="B291" s="531"/>
      <c r="C291" s="526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13"/>
    </row>
    <row r="292" spans="1:12" x14ac:dyDescent="0.25">
      <c r="A292" s="531"/>
      <c r="B292" s="531"/>
      <c r="C292" s="526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527" t="s">
        <v>339</v>
      </c>
      <c r="L292" s="527"/>
    </row>
    <row r="293" spans="1:12" x14ac:dyDescent="0.25">
      <c r="A293" s="531"/>
      <c r="B293" s="531"/>
      <c r="C293" s="526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527"/>
      <c r="L293" s="527"/>
    </row>
    <row r="294" spans="1:12" x14ac:dyDescent="0.25">
      <c r="A294" s="531"/>
      <c r="B294" s="531"/>
      <c r="C294" s="526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527"/>
      <c r="L294" s="527"/>
    </row>
    <row r="295" spans="1:12" x14ac:dyDescent="0.25">
      <c r="A295" s="531"/>
      <c r="B295" s="531"/>
      <c r="C295" s="526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527"/>
      <c r="L295" s="527"/>
    </row>
    <row r="296" spans="1:12" x14ac:dyDescent="0.25">
      <c r="A296" s="531"/>
      <c r="B296" s="531"/>
      <c r="C296" s="526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527"/>
      <c r="L296" s="527"/>
    </row>
    <row r="297" spans="1:12" x14ac:dyDescent="0.25">
      <c r="A297" s="531"/>
      <c r="B297" s="531"/>
      <c r="C297" s="526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527"/>
      <c r="L297" s="527"/>
    </row>
    <row r="298" spans="1:12" x14ac:dyDescent="0.25">
      <c r="A298" s="531"/>
      <c r="B298" s="531"/>
      <c r="C298" s="526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527"/>
      <c r="L298" s="527"/>
    </row>
    <row r="299" spans="1:12" x14ac:dyDescent="0.25">
      <c r="A299" s="531"/>
      <c r="B299" s="531"/>
      <c r="C299" s="526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527"/>
      <c r="L299" s="527"/>
    </row>
    <row r="300" spans="1:12" x14ac:dyDescent="0.25">
      <c r="A300" s="531"/>
      <c r="B300" s="531"/>
      <c r="C300" s="526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527" t="s">
        <v>339</v>
      </c>
      <c r="L300" s="527"/>
    </row>
    <row r="301" spans="1:12" x14ac:dyDescent="0.25">
      <c r="A301" s="531"/>
      <c r="B301" s="531"/>
      <c r="C301" s="526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7"/>
      <c r="L301" s="527"/>
    </row>
    <row r="302" spans="1:12" x14ac:dyDescent="0.25">
      <c r="A302" s="531"/>
      <c r="B302" s="531"/>
      <c r="C302" s="526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7"/>
      <c r="L302" s="527"/>
    </row>
    <row r="303" spans="1:12" x14ac:dyDescent="0.25">
      <c r="A303" s="531"/>
      <c r="B303" s="531"/>
      <c r="C303" s="526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527"/>
      <c r="L303" s="527"/>
    </row>
    <row r="304" spans="1:12" x14ac:dyDescent="0.25">
      <c r="A304" s="531"/>
      <c r="B304" s="531"/>
      <c r="C304" s="526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7"/>
      <c r="L304" s="527"/>
    </row>
    <row r="305" spans="1:12" x14ac:dyDescent="0.25">
      <c r="A305" s="531"/>
      <c r="B305" s="531"/>
      <c r="C305" s="526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527"/>
      <c r="L305" s="527"/>
    </row>
    <row r="306" spans="1:12" x14ac:dyDescent="0.25">
      <c r="A306" s="531"/>
      <c r="B306" s="531"/>
      <c r="C306" s="526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7"/>
      <c r="L306" s="527"/>
    </row>
    <row r="307" spans="1:12" x14ac:dyDescent="0.25">
      <c r="A307" s="531"/>
      <c r="B307" s="531"/>
      <c r="C307" s="526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527"/>
      <c r="L307" s="527"/>
    </row>
    <row r="308" spans="1:12" x14ac:dyDescent="0.25">
      <c r="A308" s="531"/>
      <c r="B308" s="531"/>
      <c r="C308" s="526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527"/>
      <c r="L308" s="527"/>
    </row>
    <row r="309" spans="1:12" x14ac:dyDescent="0.25">
      <c r="A309" s="531"/>
      <c r="B309" s="531"/>
      <c r="C309" s="526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527"/>
      <c r="L309" s="527"/>
    </row>
    <row r="310" spans="1:12" x14ac:dyDescent="0.25">
      <c r="A310" s="531"/>
      <c r="B310" s="531"/>
      <c r="C310" s="526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527"/>
      <c r="L310" s="527"/>
    </row>
    <row r="311" spans="1:12" x14ac:dyDescent="0.25">
      <c r="A311" s="531"/>
      <c r="B311" s="531"/>
      <c r="C311" s="526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527"/>
      <c r="L311" s="527"/>
    </row>
    <row r="312" spans="1:12" x14ac:dyDescent="0.25">
      <c r="A312" s="531"/>
      <c r="B312" s="531"/>
      <c r="C312" s="526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527"/>
      <c r="L312" s="527"/>
    </row>
    <row r="313" spans="1:12" x14ac:dyDescent="0.25">
      <c r="A313" s="531"/>
      <c r="B313" s="531"/>
      <c r="C313" s="526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527"/>
      <c r="L313" s="527"/>
    </row>
    <row r="314" spans="1:12" x14ac:dyDescent="0.25">
      <c r="A314" s="531"/>
      <c r="B314" s="531"/>
      <c r="C314" s="526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527" t="s">
        <v>339</v>
      </c>
      <c r="L314" s="527"/>
    </row>
    <row r="315" spans="1:12" x14ac:dyDescent="0.25">
      <c r="A315" s="531"/>
      <c r="B315" s="531"/>
      <c r="C315" s="526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527"/>
      <c r="L315" s="527"/>
    </row>
    <row r="316" spans="1:12" x14ac:dyDescent="0.25">
      <c r="A316" s="531"/>
      <c r="B316" s="531"/>
      <c r="C316" s="526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527"/>
      <c r="L316" s="527"/>
    </row>
    <row r="317" spans="1:12" x14ac:dyDescent="0.25">
      <c r="A317" s="531"/>
      <c r="B317" s="531"/>
      <c r="C317" s="526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527"/>
      <c r="L317" s="527"/>
    </row>
    <row r="318" spans="1:12" x14ac:dyDescent="0.25">
      <c r="A318" s="531"/>
      <c r="B318" s="531"/>
      <c r="C318" s="526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527"/>
      <c r="L318" s="527"/>
    </row>
    <row r="319" spans="1:12" x14ac:dyDescent="0.25">
      <c r="A319" s="531"/>
      <c r="B319" s="531"/>
      <c r="C319" s="526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527"/>
      <c r="L319" s="527"/>
    </row>
    <row r="320" spans="1:12" x14ac:dyDescent="0.25">
      <c r="A320" s="531"/>
      <c r="B320" s="531"/>
      <c r="C320" s="526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527"/>
      <c r="L320" s="527"/>
    </row>
    <row r="321" spans="1:12" x14ac:dyDescent="0.25">
      <c r="A321" s="531"/>
      <c r="B321" s="531"/>
      <c r="C321" s="526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527"/>
      <c r="L321" s="527"/>
    </row>
    <row r="322" spans="1:12" x14ac:dyDescent="0.25">
      <c r="A322" s="531"/>
      <c r="B322" s="531"/>
      <c r="C322" s="526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527"/>
      <c r="L322" s="527"/>
    </row>
    <row r="323" spans="1:12" x14ac:dyDescent="0.25">
      <c r="A323" s="531"/>
      <c r="B323" s="531"/>
      <c r="C323" s="526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527"/>
      <c r="L323" s="527"/>
    </row>
    <row r="324" spans="1:12" x14ac:dyDescent="0.25">
      <c r="A324" s="531"/>
      <c r="B324" s="531"/>
      <c r="C324" s="526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527"/>
      <c r="L324" s="527"/>
    </row>
    <row r="325" spans="1:12" x14ac:dyDescent="0.25">
      <c r="A325" s="531"/>
      <c r="B325" s="531"/>
      <c r="C325" s="526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527"/>
      <c r="L325" s="527"/>
    </row>
    <row r="326" spans="1:12" x14ac:dyDescent="0.25">
      <c r="A326" s="531"/>
      <c r="B326" s="531"/>
      <c r="C326" s="526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527"/>
      <c r="L326" s="527"/>
    </row>
    <row r="327" spans="1:12" x14ac:dyDescent="0.25">
      <c r="A327" s="531"/>
      <c r="B327" s="531"/>
      <c r="C327" s="526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527"/>
      <c r="L327" s="527"/>
    </row>
    <row r="328" spans="1:12" x14ac:dyDescent="0.25">
      <c r="A328" s="531"/>
      <c r="B328" s="531"/>
      <c r="C328" s="526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526" t="s">
        <v>339</v>
      </c>
      <c r="L328" s="526"/>
    </row>
    <row r="329" spans="1:12" x14ac:dyDescent="0.25">
      <c r="A329" s="531"/>
      <c r="B329" s="531"/>
      <c r="C329" s="526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526"/>
      <c r="L329" s="526"/>
    </row>
    <row r="330" spans="1:12" x14ac:dyDescent="0.25">
      <c r="A330" s="531"/>
      <c r="B330" s="531"/>
      <c r="C330" s="526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526"/>
      <c r="L330" s="526"/>
    </row>
    <row r="331" spans="1:12" x14ac:dyDescent="0.25">
      <c r="A331" s="531"/>
      <c r="B331" s="531"/>
      <c r="C331" s="526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526"/>
      <c r="L331" s="526"/>
    </row>
    <row r="332" spans="1:12" x14ac:dyDescent="0.25">
      <c r="A332" s="531"/>
      <c r="B332" s="531"/>
      <c r="C332" s="526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526"/>
      <c r="L332" s="526"/>
    </row>
    <row r="333" spans="1:12" x14ac:dyDescent="0.25">
      <c r="A333" s="531"/>
      <c r="B333" s="531"/>
      <c r="C333" s="526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526"/>
      <c r="L333" s="526"/>
    </row>
    <row r="334" spans="1:12" x14ac:dyDescent="0.25">
      <c r="A334" s="531"/>
      <c r="B334" s="531"/>
      <c r="C334" s="526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526"/>
      <c r="L334" s="526"/>
    </row>
    <row r="335" spans="1:12" x14ac:dyDescent="0.25">
      <c r="A335" s="531"/>
      <c r="B335" s="531"/>
      <c r="C335" s="526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526"/>
      <c r="L335" s="526"/>
    </row>
    <row r="336" spans="1:12" x14ac:dyDescent="0.25">
      <c r="A336" s="531"/>
      <c r="B336" s="531"/>
      <c r="C336" s="526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526"/>
      <c r="L336" s="526"/>
    </row>
    <row r="337" spans="1:12" x14ac:dyDescent="0.25">
      <c r="A337" s="531"/>
      <c r="B337" s="531"/>
      <c r="C337" s="526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2"/>
      <c r="L337" s="357"/>
    </row>
    <row r="338" spans="1:12" x14ac:dyDescent="0.25">
      <c r="A338" s="531"/>
      <c r="B338" s="531"/>
      <c r="C338" s="526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13"/>
    </row>
    <row r="339" spans="1:12" x14ac:dyDescent="0.25">
      <c r="A339" s="531"/>
      <c r="B339" s="531"/>
      <c r="C339" s="526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13"/>
    </row>
    <row r="340" spans="1:12" x14ac:dyDescent="0.25">
      <c r="A340" s="531"/>
      <c r="B340" s="531"/>
      <c r="C340" s="526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13"/>
    </row>
    <row r="341" spans="1:12" x14ac:dyDescent="0.25">
      <c r="A341" s="531"/>
      <c r="B341" s="531"/>
      <c r="C341" s="526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13"/>
    </row>
    <row r="342" spans="1:12" x14ac:dyDescent="0.25">
      <c r="A342" s="531"/>
      <c r="B342" s="531"/>
      <c r="C342" s="526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31"/>
      <c r="B343" s="531"/>
      <c r="C343" s="526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13"/>
    </row>
    <row r="344" spans="1:12" x14ac:dyDescent="0.25">
      <c r="A344" s="531"/>
      <c r="B344" s="531"/>
      <c r="C344" s="526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13"/>
    </row>
    <row r="345" spans="1:12" x14ac:dyDescent="0.25">
      <c r="A345" s="531"/>
      <c r="B345" s="531"/>
      <c r="C345" s="526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13"/>
    </row>
    <row r="346" spans="1:12" x14ac:dyDescent="0.25">
      <c r="A346" s="531"/>
      <c r="B346" s="531"/>
      <c r="C346" s="526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13"/>
    </row>
    <row r="347" spans="1:12" x14ac:dyDescent="0.25">
      <c r="A347" s="531"/>
      <c r="B347" s="531"/>
      <c r="C347" s="526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13"/>
    </row>
    <row r="348" spans="1:12" x14ac:dyDescent="0.25">
      <c r="A348" s="531"/>
      <c r="B348" s="531"/>
      <c r="C348" s="526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13"/>
    </row>
    <row r="349" spans="1:12" x14ac:dyDescent="0.25">
      <c r="A349" s="531"/>
      <c r="B349" s="531"/>
      <c r="C349" s="526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13"/>
    </row>
    <row r="350" spans="1:12" x14ac:dyDescent="0.25">
      <c r="A350" s="531"/>
      <c r="B350" s="531"/>
      <c r="C350" s="526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13"/>
    </row>
    <row r="351" spans="1:12" x14ac:dyDescent="0.25">
      <c r="A351" s="531"/>
      <c r="B351" s="531"/>
      <c r="C351" s="526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13"/>
    </row>
    <row r="352" spans="1:12" x14ac:dyDescent="0.25">
      <c r="A352" s="531"/>
      <c r="B352" s="531"/>
      <c r="C352" s="526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13"/>
    </row>
    <row r="353" spans="1:12" x14ac:dyDescent="0.25">
      <c r="A353" s="531"/>
      <c r="B353" s="531"/>
      <c r="C353" s="526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526" t="s">
        <v>339</v>
      </c>
      <c r="L353" s="526"/>
    </row>
    <row r="354" spans="1:12" x14ac:dyDescent="0.25">
      <c r="A354" s="531"/>
      <c r="B354" s="531"/>
      <c r="C354" s="526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526"/>
      <c r="L354" s="526"/>
    </row>
    <row r="355" spans="1:12" x14ac:dyDescent="0.25">
      <c r="A355" s="531"/>
      <c r="B355" s="531"/>
      <c r="C355" s="526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526"/>
      <c r="L355" s="526"/>
    </row>
    <row r="356" spans="1:12" ht="15.75" thickBot="1" x14ac:dyDescent="0.3">
      <c r="A356" s="531"/>
      <c r="B356" s="531"/>
      <c r="C356" s="528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528"/>
      <c r="L356" s="528"/>
    </row>
    <row r="357" spans="1:12" x14ac:dyDescent="0.25">
      <c r="A357" s="531"/>
      <c r="B357" s="531"/>
      <c r="C357" s="512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19"/>
    </row>
    <row r="358" spans="1:12" x14ac:dyDescent="0.25">
      <c r="A358" s="531"/>
      <c r="B358" s="531"/>
      <c r="C358" s="513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13"/>
    </row>
    <row r="359" spans="1:12" x14ac:dyDescent="0.25">
      <c r="A359" s="531"/>
      <c r="B359" s="531"/>
      <c r="C359" s="513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13"/>
    </row>
    <row r="360" spans="1:12" x14ac:dyDescent="0.25">
      <c r="A360" s="531"/>
      <c r="B360" s="531"/>
      <c r="C360" s="513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13"/>
    </row>
    <row r="361" spans="1:12" x14ac:dyDescent="0.25">
      <c r="A361" s="531"/>
      <c r="B361" s="531"/>
      <c r="C361" s="513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13"/>
    </row>
    <row r="362" spans="1:12" x14ac:dyDescent="0.25">
      <c r="A362" s="531"/>
      <c r="B362" s="531"/>
      <c r="C362" s="513"/>
      <c r="D362" s="270" t="s">
        <v>902</v>
      </c>
      <c r="E362" s="250" t="s">
        <v>643</v>
      </c>
      <c r="F362" s="251">
        <v>0</v>
      </c>
      <c r="G362" s="251">
        <v>10000</v>
      </c>
      <c r="H362" s="250" t="s">
        <v>83</v>
      </c>
      <c r="I362" s="252" t="s">
        <v>92</v>
      </c>
      <c r="J362" s="250"/>
      <c r="K362" s="549" t="s">
        <v>339</v>
      </c>
      <c r="L362" s="549"/>
    </row>
    <row r="363" spans="1:12" x14ac:dyDescent="0.25">
      <c r="A363" s="531"/>
      <c r="B363" s="531"/>
      <c r="C363" s="513"/>
      <c r="D363" s="270" t="s">
        <v>903</v>
      </c>
      <c r="E363" s="250" t="s">
        <v>643</v>
      </c>
      <c r="F363" s="251">
        <v>0</v>
      </c>
      <c r="G363" s="251">
        <v>1000</v>
      </c>
      <c r="H363" s="250" t="s">
        <v>83</v>
      </c>
      <c r="I363" s="252" t="s">
        <v>92</v>
      </c>
      <c r="J363" s="250"/>
      <c r="K363" s="550"/>
      <c r="L363" s="550"/>
    </row>
    <row r="364" spans="1:12" x14ac:dyDescent="0.25">
      <c r="A364" s="531"/>
      <c r="B364" s="531"/>
      <c r="C364" s="513"/>
      <c r="D364" s="270" t="s">
        <v>904</v>
      </c>
      <c r="E364" s="250" t="s">
        <v>643</v>
      </c>
      <c r="F364" s="251">
        <v>0</v>
      </c>
      <c r="G364" s="251">
        <v>1000</v>
      </c>
      <c r="H364" s="250" t="s">
        <v>83</v>
      </c>
      <c r="I364" s="252" t="s">
        <v>92</v>
      </c>
      <c r="J364" s="250"/>
      <c r="K364" s="550"/>
      <c r="L364" s="550"/>
    </row>
    <row r="365" spans="1:12" x14ac:dyDescent="0.25">
      <c r="A365" s="531"/>
      <c r="B365" s="531"/>
      <c r="C365" s="513"/>
      <c r="D365" s="270" t="s">
        <v>905</v>
      </c>
      <c r="E365" s="250" t="s">
        <v>643</v>
      </c>
      <c r="F365" s="251">
        <v>0</v>
      </c>
      <c r="G365" s="251">
        <v>10000</v>
      </c>
      <c r="H365" s="250" t="s">
        <v>83</v>
      </c>
      <c r="I365" s="252" t="s">
        <v>92</v>
      </c>
      <c r="J365" s="250"/>
      <c r="K365" s="550"/>
      <c r="L365" s="550"/>
    </row>
    <row r="366" spans="1:12" x14ac:dyDescent="0.25">
      <c r="A366" s="531"/>
      <c r="B366" s="531"/>
      <c r="C366" s="513"/>
      <c r="D366" s="270" t="s">
        <v>906</v>
      </c>
      <c r="E366" s="250" t="s">
        <v>643</v>
      </c>
      <c r="F366" s="251">
        <v>0</v>
      </c>
      <c r="G366" s="251">
        <v>1000</v>
      </c>
      <c r="H366" s="250" t="s">
        <v>83</v>
      </c>
      <c r="I366" s="252" t="s">
        <v>92</v>
      </c>
      <c r="J366" s="250"/>
      <c r="K366" s="550"/>
      <c r="L366" s="550"/>
    </row>
    <row r="367" spans="1:12" x14ac:dyDescent="0.25">
      <c r="A367" s="531"/>
      <c r="B367" s="531"/>
      <c r="C367" s="513"/>
      <c r="D367" s="270" t="s">
        <v>907</v>
      </c>
      <c r="E367" s="250" t="s">
        <v>643</v>
      </c>
      <c r="F367" s="251">
        <v>0</v>
      </c>
      <c r="G367" s="251">
        <v>1000</v>
      </c>
      <c r="H367" s="250" t="s">
        <v>83</v>
      </c>
      <c r="I367" s="252" t="s">
        <v>92</v>
      </c>
      <c r="J367" s="250"/>
      <c r="K367" s="550"/>
      <c r="L367" s="550"/>
    </row>
    <row r="368" spans="1:12" x14ac:dyDescent="0.25">
      <c r="A368" s="531"/>
      <c r="B368" s="531"/>
      <c r="C368" s="513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13"/>
    </row>
    <row r="369" spans="1:12" x14ac:dyDescent="0.25">
      <c r="A369" s="531"/>
      <c r="B369" s="531"/>
      <c r="C369" s="513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13"/>
    </row>
    <row r="370" spans="1:12" x14ac:dyDescent="0.25">
      <c r="A370" s="531"/>
      <c r="B370" s="531"/>
      <c r="C370" s="513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526" t="s">
        <v>339</v>
      </c>
      <c r="L370" s="526"/>
    </row>
    <row r="371" spans="1:12" x14ac:dyDescent="0.25">
      <c r="A371" s="531"/>
      <c r="B371" s="531"/>
      <c r="C371" s="513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526"/>
      <c r="L371" s="526"/>
    </row>
    <row r="372" spans="1:12" x14ac:dyDescent="0.25">
      <c r="A372" s="531"/>
      <c r="B372" s="531"/>
      <c r="C372" s="513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526"/>
      <c r="L372" s="526"/>
    </row>
    <row r="373" spans="1:12" x14ac:dyDescent="0.25">
      <c r="A373" s="531"/>
      <c r="B373" s="531"/>
      <c r="C373" s="513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526"/>
      <c r="L373" s="526"/>
    </row>
    <row r="374" spans="1:12" x14ac:dyDescent="0.25">
      <c r="A374" s="531"/>
      <c r="B374" s="531"/>
      <c r="C374" s="513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526"/>
      <c r="L374" s="526"/>
    </row>
    <row r="375" spans="1:12" x14ac:dyDescent="0.25">
      <c r="A375" s="531"/>
      <c r="B375" s="531"/>
      <c r="C375" s="513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26"/>
      <c r="L375" s="526"/>
    </row>
    <row r="376" spans="1:12" x14ac:dyDescent="0.25">
      <c r="A376" s="531"/>
      <c r="B376" s="531"/>
      <c r="C376" s="513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526"/>
      <c r="L376" s="526"/>
    </row>
    <row r="377" spans="1:12" x14ac:dyDescent="0.25">
      <c r="A377" s="531"/>
      <c r="B377" s="531"/>
      <c r="C377" s="513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526"/>
      <c r="L377" s="526"/>
    </row>
    <row r="378" spans="1:12" x14ac:dyDescent="0.25">
      <c r="A378" s="531"/>
      <c r="B378" s="531"/>
      <c r="C378" s="513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526"/>
      <c r="L378" s="526"/>
    </row>
    <row r="379" spans="1:12" ht="15.75" thickBot="1" x14ac:dyDescent="0.3">
      <c r="A379" s="531"/>
      <c r="B379" s="531"/>
      <c r="C379" s="514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528"/>
      <c r="L379" s="528"/>
    </row>
    <row r="380" spans="1:12" x14ac:dyDescent="0.25">
      <c r="A380" s="531"/>
      <c r="B380" s="531"/>
      <c r="C380" s="515" t="s">
        <v>896</v>
      </c>
      <c r="D380" s="271" t="s">
        <v>222</v>
      </c>
      <c r="E380" s="272" t="s">
        <v>106</v>
      </c>
      <c r="F380" s="273" t="s">
        <v>77</v>
      </c>
      <c r="G380" s="273" t="s">
        <v>77</v>
      </c>
      <c r="H380" s="272" t="s">
        <v>77</v>
      </c>
      <c r="I380" s="274" t="s">
        <v>91</v>
      </c>
      <c r="J380" s="272"/>
      <c r="K380" s="272"/>
      <c r="L380" s="272"/>
    </row>
    <row r="381" spans="1:12" x14ac:dyDescent="0.25">
      <c r="A381" s="531"/>
      <c r="B381" s="531"/>
      <c r="C381" s="516"/>
      <c r="D381" s="270" t="s">
        <v>292</v>
      </c>
      <c r="E381" s="250" t="s">
        <v>643</v>
      </c>
      <c r="F381" s="251">
        <v>0</v>
      </c>
      <c r="G381" s="251">
        <v>10000</v>
      </c>
      <c r="H381" s="250" t="s">
        <v>82</v>
      </c>
      <c r="I381" s="252" t="s">
        <v>92</v>
      </c>
      <c r="J381" s="250"/>
      <c r="K381" s="250"/>
      <c r="L381" s="250"/>
    </row>
    <row r="382" spans="1:12" x14ac:dyDescent="0.25">
      <c r="A382" s="531"/>
      <c r="B382" s="531"/>
      <c r="C382" s="516"/>
      <c r="D382" s="270" t="s">
        <v>503</v>
      </c>
      <c r="E382" s="250" t="s">
        <v>643</v>
      </c>
      <c r="F382" s="251">
        <v>0</v>
      </c>
      <c r="G382" s="251">
        <v>1000</v>
      </c>
      <c r="H382" s="250" t="s">
        <v>83</v>
      </c>
      <c r="I382" s="252" t="s">
        <v>92</v>
      </c>
      <c r="J382" s="250"/>
      <c r="K382" s="250"/>
      <c r="L382" s="250"/>
    </row>
    <row r="383" spans="1:12" x14ac:dyDescent="0.25">
      <c r="A383" s="531"/>
      <c r="B383" s="531"/>
      <c r="C383" s="516"/>
      <c r="D383" s="270" t="s">
        <v>579</v>
      </c>
      <c r="E383" s="250" t="s">
        <v>643</v>
      </c>
      <c r="F383" s="251">
        <v>0</v>
      </c>
      <c r="G383" s="251">
        <v>1000</v>
      </c>
      <c r="H383" s="250" t="s">
        <v>83</v>
      </c>
      <c r="I383" s="252" t="s">
        <v>92</v>
      </c>
      <c r="J383" s="250"/>
      <c r="K383" s="250"/>
      <c r="L383" s="250"/>
    </row>
    <row r="384" spans="1:12" x14ac:dyDescent="0.25">
      <c r="A384" s="531"/>
      <c r="B384" s="531"/>
      <c r="C384" s="516"/>
      <c r="D384" s="270" t="s">
        <v>504</v>
      </c>
      <c r="E384" s="250" t="s">
        <v>643</v>
      </c>
      <c r="F384" s="251">
        <v>0</v>
      </c>
      <c r="G384" s="251">
        <v>100000</v>
      </c>
      <c r="H384" s="250" t="s">
        <v>86</v>
      </c>
      <c r="I384" s="252" t="s">
        <v>92</v>
      </c>
      <c r="J384" s="250"/>
      <c r="K384" s="250"/>
      <c r="L384" s="250"/>
    </row>
    <row r="385" spans="1:12" x14ac:dyDescent="0.25">
      <c r="A385" s="531"/>
      <c r="B385" s="531"/>
      <c r="C385" s="516"/>
      <c r="D385" s="270" t="s">
        <v>902</v>
      </c>
      <c r="E385" s="250" t="s">
        <v>643</v>
      </c>
      <c r="F385" s="251">
        <v>0</v>
      </c>
      <c r="G385" s="251">
        <v>10000</v>
      </c>
      <c r="H385" s="250" t="s">
        <v>83</v>
      </c>
      <c r="I385" s="252" t="s">
        <v>92</v>
      </c>
      <c r="J385" s="250"/>
      <c r="K385" s="549" t="s">
        <v>339</v>
      </c>
      <c r="L385" s="549"/>
    </row>
    <row r="386" spans="1:12" x14ac:dyDescent="0.25">
      <c r="A386" s="531"/>
      <c r="B386" s="531"/>
      <c r="C386" s="516"/>
      <c r="D386" s="270" t="s">
        <v>903</v>
      </c>
      <c r="E386" s="250" t="s">
        <v>643</v>
      </c>
      <c r="F386" s="251">
        <v>0</v>
      </c>
      <c r="G386" s="251">
        <v>1000</v>
      </c>
      <c r="H386" s="250" t="s">
        <v>83</v>
      </c>
      <c r="I386" s="252" t="s">
        <v>92</v>
      </c>
      <c r="J386" s="250"/>
      <c r="K386" s="550"/>
      <c r="L386" s="550"/>
    </row>
    <row r="387" spans="1:12" x14ac:dyDescent="0.25">
      <c r="A387" s="531"/>
      <c r="B387" s="531"/>
      <c r="C387" s="516"/>
      <c r="D387" s="270" t="s">
        <v>904</v>
      </c>
      <c r="E387" s="250" t="s">
        <v>643</v>
      </c>
      <c r="F387" s="251">
        <v>0</v>
      </c>
      <c r="G387" s="251">
        <v>1000</v>
      </c>
      <c r="H387" s="250" t="s">
        <v>83</v>
      </c>
      <c r="I387" s="252" t="s">
        <v>92</v>
      </c>
      <c r="J387" s="250"/>
      <c r="K387" s="550"/>
      <c r="L387" s="550"/>
    </row>
    <row r="388" spans="1:12" x14ac:dyDescent="0.25">
      <c r="A388" s="531"/>
      <c r="B388" s="531"/>
      <c r="C388" s="516"/>
      <c r="D388" s="270" t="s">
        <v>905</v>
      </c>
      <c r="E388" s="250" t="s">
        <v>643</v>
      </c>
      <c r="F388" s="251">
        <v>0</v>
      </c>
      <c r="G388" s="251">
        <v>10000</v>
      </c>
      <c r="H388" s="250" t="s">
        <v>83</v>
      </c>
      <c r="I388" s="252" t="s">
        <v>92</v>
      </c>
      <c r="J388" s="250"/>
      <c r="K388" s="550"/>
      <c r="L388" s="550"/>
    </row>
    <row r="389" spans="1:12" x14ac:dyDescent="0.25">
      <c r="A389" s="531"/>
      <c r="B389" s="531"/>
      <c r="C389" s="516"/>
      <c r="D389" s="270" t="s">
        <v>906</v>
      </c>
      <c r="E389" s="250" t="s">
        <v>643</v>
      </c>
      <c r="F389" s="251">
        <v>0</v>
      </c>
      <c r="G389" s="251">
        <v>1000</v>
      </c>
      <c r="H389" s="250" t="s">
        <v>83</v>
      </c>
      <c r="I389" s="252" t="s">
        <v>92</v>
      </c>
      <c r="J389" s="250"/>
      <c r="K389" s="550"/>
      <c r="L389" s="550"/>
    </row>
    <row r="390" spans="1:12" x14ac:dyDescent="0.25">
      <c r="A390" s="531"/>
      <c r="B390" s="531"/>
      <c r="C390" s="516"/>
      <c r="D390" s="270" t="s">
        <v>907</v>
      </c>
      <c r="E390" s="250" t="s">
        <v>643</v>
      </c>
      <c r="F390" s="251">
        <v>0</v>
      </c>
      <c r="G390" s="251">
        <v>1000</v>
      </c>
      <c r="H390" s="250" t="s">
        <v>83</v>
      </c>
      <c r="I390" s="252" t="s">
        <v>92</v>
      </c>
      <c r="J390" s="250"/>
      <c r="K390" s="550"/>
      <c r="L390" s="550"/>
    </row>
    <row r="391" spans="1:12" x14ac:dyDescent="0.25">
      <c r="A391" s="531"/>
      <c r="B391" s="531"/>
      <c r="C391" s="516"/>
      <c r="D391" s="270" t="s">
        <v>103</v>
      </c>
      <c r="E391" s="250" t="s">
        <v>643</v>
      </c>
      <c r="F391" s="251">
        <v>0</v>
      </c>
      <c r="G391" s="251">
        <v>10000</v>
      </c>
      <c r="H391" s="250" t="s">
        <v>82</v>
      </c>
      <c r="I391" s="252" t="s">
        <v>92</v>
      </c>
      <c r="J391" s="250"/>
      <c r="K391" s="250"/>
      <c r="L391" s="250"/>
    </row>
    <row r="392" spans="1:12" x14ac:dyDescent="0.25">
      <c r="A392" s="531"/>
      <c r="B392" s="531"/>
      <c r="C392" s="516"/>
      <c r="D392" s="270" t="s">
        <v>104</v>
      </c>
      <c r="E392" s="250" t="s">
        <v>643</v>
      </c>
      <c r="F392" s="251">
        <v>0</v>
      </c>
      <c r="G392" s="251">
        <v>10000</v>
      </c>
      <c r="H392" s="250" t="s">
        <v>82</v>
      </c>
      <c r="I392" s="252" t="s">
        <v>92</v>
      </c>
      <c r="J392" s="250"/>
      <c r="K392" s="250"/>
      <c r="L392" s="250"/>
    </row>
    <row r="393" spans="1:12" x14ac:dyDescent="0.25">
      <c r="A393" s="531"/>
      <c r="B393" s="531"/>
      <c r="C393" s="516"/>
      <c r="D393" s="270" t="s">
        <v>719</v>
      </c>
      <c r="E393" s="250" t="s">
        <v>106</v>
      </c>
      <c r="F393" s="251" t="s">
        <v>77</v>
      </c>
      <c r="G393" s="251" t="s">
        <v>77</v>
      </c>
      <c r="H393" s="250" t="s">
        <v>77</v>
      </c>
      <c r="I393" s="252" t="s">
        <v>91</v>
      </c>
      <c r="J393" s="250"/>
      <c r="K393" s="549" t="s">
        <v>339</v>
      </c>
      <c r="L393" s="549"/>
    </row>
    <row r="394" spans="1:12" x14ac:dyDescent="0.25">
      <c r="A394" s="531"/>
      <c r="B394" s="531"/>
      <c r="C394" s="516"/>
      <c r="D394" s="270" t="s">
        <v>289</v>
      </c>
      <c r="E394" s="250" t="s">
        <v>643</v>
      </c>
      <c r="F394" s="251">
        <v>0</v>
      </c>
      <c r="G394" s="251">
        <v>10000</v>
      </c>
      <c r="H394" s="250" t="s">
        <v>82</v>
      </c>
      <c r="I394" s="252" t="s">
        <v>92</v>
      </c>
      <c r="J394" s="250"/>
      <c r="K394" s="550"/>
      <c r="L394" s="550"/>
    </row>
    <row r="395" spans="1:12" x14ac:dyDescent="0.25">
      <c r="A395" s="531"/>
      <c r="B395" s="531"/>
      <c r="C395" s="516"/>
      <c r="D395" s="270" t="s">
        <v>288</v>
      </c>
      <c r="E395" s="250" t="s">
        <v>643</v>
      </c>
      <c r="F395" s="251">
        <v>0</v>
      </c>
      <c r="G395" s="251">
        <v>10000</v>
      </c>
      <c r="H395" s="250" t="s">
        <v>82</v>
      </c>
      <c r="I395" s="252" t="s">
        <v>92</v>
      </c>
      <c r="J395" s="250"/>
      <c r="K395" s="550"/>
      <c r="L395" s="550"/>
    </row>
    <row r="396" spans="1:12" x14ac:dyDescent="0.25">
      <c r="A396" s="531"/>
      <c r="B396" s="531"/>
      <c r="C396" s="516"/>
      <c r="D396" s="270" t="s">
        <v>623</v>
      </c>
      <c r="E396" s="250" t="s">
        <v>643</v>
      </c>
      <c r="F396" s="251">
        <v>0</v>
      </c>
      <c r="G396" s="251">
        <v>100000</v>
      </c>
      <c r="H396" s="250" t="s">
        <v>86</v>
      </c>
      <c r="I396" s="252" t="s">
        <v>92</v>
      </c>
      <c r="J396" s="250"/>
      <c r="K396" s="550"/>
      <c r="L396" s="550"/>
    </row>
    <row r="397" spans="1:12" x14ac:dyDescent="0.25">
      <c r="A397" s="531"/>
      <c r="B397" s="531"/>
      <c r="C397" s="516"/>
      <c r="D397" s="270" t="s">
        <v>624</v>
      </c>
      <c r="E397" s="250" t="s">
        <v>643</v>
      </c>
      <c r="F397" s="251">
        <v>0</v>
      </c>
      <c r="G397" s="251">
        <v>1000</v>
      </c>
      <c r="H397" s="250" t="s">
        <v>83</v>
      </c>
      <c r="I397" s="252" t="s">
        <v>92</v>
      </c>
      <c r="J397" s="250"/>
      <c r="K397" s="550"/>
      <c r="L397" s="550"/>
    </row>
    <row r="398" spans="1:12" x14ac:dyDescent="0.25">
      <c r="A398" s="531"/>
      <c r="B398" s="531"/>
      <c r="C398" s="516"/>
      <c r="D398" s="270" t="s">
        <v>720</v>
      </c>
      <c r="E398" s="250" t="s">
        <v>106</v>
      </c>
      <c r="F398" s="251" t="s">
        <v>77</v>
      </c>
      <c r="G398" s="251" t="s">
        <v>77</v>
      </c>
      <c r="H398" s="250" t="s">
        <v>77</v>
      </c>
      <c r="I398" s="252" t="s">
        <v>91</v>
      </c>
      <c r="J398" s="250"/>
      <c r="K398" s="550"/>
      <c r="L398" s="550"/>
    </row>
    <row r="399" spans="1:12" x14ac:dyDescent="0.25">
      <c r="A399" s="531"/>
      <c r="B399" s="531"/>
      <c r="C399" s="516"/>
      <c r="D399" s="270" t="s">
        <v>290</v>
      </c>
      <c r="E399" s="250" t="s">
        <v>643</v>
      </c>
      <c r="F399" s="251">
        <v>0</v>
      </c>
      <c r="G399" s="251">
        <v>10000</v>
      </c>
      <c r="H399" s="250" t="s">
        <v>82</v>
      </c>
      <c r="I399" s="252" t="s">
        <v>92</v>
      </c>
      <c r="J399" s="250"/>
      <c r="K399" s="550"/>
      <c r="L399" s="550"/>
    </row>
    <row r="400" spans="1:12" x14ac:dyDescent="0.25">
      <c r="A400" s="531"/>
      <c r="B400" s="531"/>
      <c r="C400" s="516"/>
      <c r="D400" s="270" t="s">
        <v>291</v>
      </c>
      <c r="E400" s="250" t="s">
        <v>643</v>
      </c>
      <c r="F400" s="251">
        <v>0</v>
      </c>
      <c r="G400" s="251">
        <v>10000</v>
      </c>
      <c r="H400" s="250" t="s">
        <v>82</v>
      </c>
      <c r="I400" s="252" t="s">
        <v>92</v>
      </c>
      <c r="J400" s="250"/>
      <c r="K400" s="550"/>
      <c r="L400" s="550"/>
    </row>
    <row r="401" spans="1:12" x14ac:dyDescent="0.25">
      <c r="A401" s="531"/>
      <c r="B401" s="531"/>
      <c r="C401" s="516"/>
      <c r="D401" s="270" t="s">
        <v>625</v>
      </c>
      <c r="E401" s="250" t="s">
        <v>643</v>
      </c>
      <c r="F401" s="251">
        <v>0</v>
      </c>
      <c r="G401" s="251">
        <v>100000</v>
      </c>
      <c r="H401" s="250" t="s">
        <v>86</v>
      </c>
      <c r="I401" s="252" t="s">
        <v>92</v>
      </c>
      <c r="J401" s="250"/>
      <c r="K401" s="550"/>
      <c r="L401" s="550"/>
    </row>
    <row r="402" spans="1:12" ht="15.75" thickBot="1" x14ac:dyDescent="0.3">
      <c r="A402" s="531"/>
      <c r="B402" s="531"/>
      <c r="C402" s="517"/>
      <c r="D402" s="275" t="s">
        <v>626</v>
      </c>
      <c r="E402" s="276" t="s">
        <v>643</v>
      </c>
      <c r="F402" s="277">
        <v>0</v>
      </c>
      <c r="G402" s="277">
        <v>1000</v>
      </c>
      <c r="H402" s="276" t="s">
        <v>83</v>
      </c>
      <c r="I402" s="278" t="s">
        <v>92</v>
      </c>
      <c r="J402" s="250"/>
      <c r="K402" s="550"/>
      <c r="L402" s="550"/>
    </row>
    <row r="403" spans="1:12" x14ac:dyDescent="0.25">
      <c r="A403" s="531"/>
      <c r="B403" s="531"/>
      <c r="C403" s="529" t="s">
        <v>544</v>
      </c>
      <c r="D403" s="270" t="s">
        <v>901</v>
      </c>
      <c r="E403" s="250" t="s">
        <v>643</v>
      </c>
      <c r="F403" s="279">
        <v>1</v>
      </c>
      <c r="G403" s="272" t="s">
        <v>700</v>
      </c>
      <c r="H403" s="280" t="s">
        <v>77</v>
      </c>
      <c r="I403" s="281" t="s">
        <v>92</v>
      </c>
      <c r="J403" s="272"/>
      <c r="K403" s="282"/>
      <c r="L403" s="359"/>
    </row>
    <row r="404" spans="1:12" x14ac:dyDescent="0.25">
      <c r="A404" s="531"/>
      <c r="B404" s="531"/>
      <c r="C404" s="526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31"/>
      <c r="B405" s="531"/>
      <c r="C405" s="526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31"/>
      <c r="B406" s="531"/>
      <c r="C406" s="526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31"/>
      <c r="B407" s="531"/>
      <c r="C407" s="526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31"/>
      <c r="B408" s="531"/>
      <c r="C408" s="526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31"/>
      <c r="B409" s="531"/>
      <c r="C409" s="526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31"/>
      <c r="B410" s="531"/>
      <c r="C410" s="526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31"/>
      <c r="B411" s="531"/>
      <c r="C411" s="526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31"/>
      <c r="B412" s="531"/>
      <c r="C412" s="526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31"/>
      <c r="B413" s="531"/>
      <c r="C413" s="526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31"/>
      <c r="B414" s="531"/>
      <c r="C414" s="526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31"/>
      <c r="B415" s="531"/>
      <c r="C415" s="526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31"/>
      <c r="B416" s="531"/>
      <c r="C416" s="528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54"/>
      <c r="B417" s="530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19"/>
    </row>
    <row r="418" spans="1:12" x14ac:dyDescent="0.25">
      <c r="A418" s="554"/>
      <c r="B418" s="531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13"/>
    </row>
    <row r="419" spans="1:12" x14ac:dyDescent="0.25">
      <c r="A419" s="554"/>
      <c r="B419" s="531"/>
      <c r="C419" s="260" t="s">
        <v>900</v>
      </c>
      <c r="D419" s="250"/>
      <c r="E419" s="250" t="s">
        <v>643</v>
      </c>
      <c r="F419" s="264">
        <v>0</v>
      </c>
      <c r="G419" s="251">
        <v>1</v>
      </c>
      <c r="H419" s="250" t="s">
        <v>77</v>
      </c>
      <c r="I419" s="252" t="s">
        <v>92</v>
      </c>
      <c r="J419" s="250"/>
      <c r="K419" s="250"/>
      <c r="L419" s="250"/>
    </row>
    <row r="420" spans="1:12" ht="15.75" thickBot="1" x14ac:dyDescent="0.3">
      <c r="A420" s="554"/>
      <c r="B420" s="531"/>
      <c r="C420" s="336" t="s">
        <v>27</v>
      </c>
      <c r="D420" s="315"/>
      <c r="E420" s="315" t="s">
        <v>643</v>
      </c>
      <c r="F420" s="334">
        <v>0</v>
      </c>
      <c r="G420" s="335">
        <v>10000</v>
      </c>
      <c r="H420" s="315" t="s">
        <v>82</v>
      </c>
      <c r="I420" s="317" t="s">
        <v>92</v>
      </c>
      <c r="J420" s="315" t="s">
        <v>371</v>
      </c>
      <c r="K420" s="12"/>
      <c r="L420" s="12"/>
    </row>
    <row r="421" spans="1:12" x14ac:dyDescent="0.25">
      <c r="A421" s="554"/>
      <c r="B421" s="531"/>
      <c r="C421" s="512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19"/>
    </row>
    <row r="422" spans="1:12" x14ac:dyDescent="0.25">
      <c r="A422" s="554"/>
      <c r="B422" s="531"/>
      <c r="C422" s="513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13"/>
    </row>
    <row r="423" spans="1:12" x14ac:dyDescent="0.25">
      <c r="A423" s="554"/>
      <c r="B423" s="531"/>
      <c r="C423" s="513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13"/>
    </row>
    <row r="424" spans="1:12" x14ac:dyDescent="0.25">
      <c r="A424" s="554"/>
      <c r="B424" s="531"/>
      <c r="C424" s="513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54"/>
      <c r="B425" s="531"/>
      <c r="C425" s="513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13"/>
    </row>
    <row r="426" spans="1:12" x14ac:dyDescent="0.25">
      <c r="A426" s="554"/>
      <c r="B426" s="531"/>
      <c r="C426" s="513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13"/>
    </row>
    <row r="427" spans="1:12" x14ac:dyDescent="0.25">
      <c r="A427" s="554"/>
      <c r="B427" s="531"/>
      <c r="C427" s="513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13"/>
    </row>
    <row r="428" spans="1:12" x14ac:dyDescent="0.25">
      <c r="A428" s="554"/>
      <c r="B428" s="531"/>
      <c r="C428" s="513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13"/>
    </row>
    <row r="429" spans="1:12" x14ac:dyDescent="0.25">
      <c r="A429" s="554"/>
      <c r="B429" s="531"/>
      <c r="C429" s="513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13"/>
    </row>
    <row r="430" spans="1:12" x14ac:dyDescent="0.25">
      <c r="A430" s="554"/>
      <c r="B430" s="531"/>
      <c r="C430" s="513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13"/>
    </row>
    <row r="431" spans="1:12" x14ac:dyDescent="0.25">
      <c r="A431" s="554"/>
      <c r="B431" s="531"/>
      <c r="C431" s="513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526" t="s">
        <v>339</v>
      </c>
      <c r="L431" s="526"/>
    </row>
    <row r="432" spans="1:12" x14ac:dyDescent="0.25">
      <c r="A432" s="554"/>
      <c r="B432" s="531"/>
      <c r="C432" s="513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526"/>
      <c r="L432" s="526"/>
    </row>
    <row r="433" spans="1:12" x14ac:dyDescent="0.25">
      <c r="A433" s="554"/>
      <c r="B433" s="531"/>
      <c r="C433" s="513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526"/>
      <c r="L433" s="526"/>
    </row>
    <row r="434" spans="1:12" x14ac:dyDescent="0.25">
      <c r="A434" s="554"/>
      <c r="B434" s="531"/>
      <c r="C434" s="513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526"/>
      <c r="L434" s="526"/>
    </row>
    <row r="435" spans="1:12" x14ac:dyDescent="0.25">
      <c r="A435" s="554"/>
      <c r="B435" s="531"/>
      <c r="C435" s="513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13"/>
    </row>
    <row r="436" spans="1:12" x14ac:dyDescent="0.25">
      <c r="A436" s="554"/>
      <c r="B436" s="531"/>
      <c r="C436" s="513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13"/>
    </row>
    <row r="437" spans="1:12" x14ac:dyDescent="0.25">
      <c r="A437" s="554"/>
      <c r="B437" s="531"/>
      <c r="C437" s="513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13"/>
    </row>
    <row r="438" spans="1:12" x14ac:dyDescent="0.25">
      <c r="A438" s="554"/>
      <c r="B438" s="531"/>
      <c r="C438" s="513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13"/>
    </row>
    <row r="439" spans="1:12" x14ac:dyDescent="0.25">
      <c r="A439" s="554"/>
      <c r="B439" s="531"/>
      <c r="C439" s="513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13"/>
    </row>
    <row r="440" spans="1:12" x14ac:dyDescent="0.25">
      <c r="A440" s="554"/>
      <c r="B440" s="531"/>
      <c r="C440" s="513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13"/>
    </row>
    <row r="441" spans="1:12" x14ac:dyDescent="0.25">
      <c r="A441" s="554"/>
      <c r="B441" s="531"/>
      <c r="C441" s="513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13"/>
    </row>
    <row r="442" spans="1:12" x14ac:dyDescent="0.25">
      <c r="A442" s="554"/>
      <c r="B442" s="531"/>
      <c r="C442" s="513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13"/>
    </row>
    <row r="443" spans="1:12" x14ac:dyDescent="0.25">
      <c r="A443" s="554"/>
      <c r="B443" s="531"/>
      <c r="C443" s="513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13"/>
    </row>
    <row r="444" spans="1:12" x14ac:dyDescent="0.25">
      <c r="A444" s="554"/>
      <c r="B444" s="531"/>
      <c r="C444" s="513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13"/>
    </row>
    <row r="445" spans="1:12" x14ac:dyDescent="0.25">
      <c r="A445" s="554"/>
      <c r="B445" s="531"/>
      <c r="C445" s="513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526" t="s">
        <v>339</v>
      </c>
      <c r="L445" s="526"/>
    </row>
    <row r="446" spans="1:12" x14ac:dyDescent="0.25">
      <c r="A446" s="554"/>
      <c r="B446" s="531"/>
      <c r="C446" s="513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526"/>
      <c r="L446" s="526"/>
    </row>
    <row r="447" spans="1:12" x14ac:dyDescent="0.25">
      <c r="A447" s="554"/>
      <c r="B447" s="531"/>
      <c r="C447" s="513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526"/>
      <c r="L447" s="526"/>
    </row>
    <row r="448" spans="1:12" x14ac:dyDescent="0.25">
      <c r="A448" s="554"/>
      <c r="B448" s="531"/>
      <c r="C448" s="513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526"/>
      <c r="L448" s="526"/>
    </row>
    <row r="449" spans="1:12" x14ac:dyDescent="0.25">
      <c r="A449" s="554"/>
      <c r="B449" s="531"/>
      <c r="C449" s="513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13"/>
    </row>
    <row r="450" spans="1:12" x14ac:dyDescent="0.25">
      <c r="A450" s="554"/>
      <c r="B450" s="531"/>
      <c r="C450" s="513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13"/>
    </row>
    <row r="451" spans="1:12" x14ac:dyDescent="0.25">
      <c r="A451" s="554"/>
      <c r="B451" s="531"/>
      <c r="C451" s="513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13"/>
    </row>
    <row r="452" spans="1:12" x14ac:dyDescent="0.25">
      <c r="A452" s="554"/>
      <c r="B452" s="531"/>
      <c r="C452" s="513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13"/>
    </row>
    <row r="453" spans="1:12" x14ac:dyDescent="0.25">
      <c r="A453" s="554"/>
      <c r="B453" s="531"/>
      <c r="C453" s="513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13"/>
    </row>
    <row r="454" spans="1:12" x14ac:dyDescent="0.25">
      <c r="A454" s="554"/>
      <c r="B454" s="531"/>
      <c r="C454" s="513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13"/>
    </row>
    <row r="455" spans="1:12" x14ac:dyDescent="0.25">
      <c r="A455" s="554"/>
      <c r="B455" s="531"/>
      <c r="C455" s="513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527" t="s">
        <v>339</v>
      </c>
      <c r="L455" s="527"/>
    </row>
    <row r="456" spans="1:12" x14ac:dyDescent="0.25">
      <c r="A456" s="554"/>
      <c r="B456" s="531"/>
      <c r="C456" s="513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527"/>
      <c r="L456" s="527"/>
    </row>
    <row r="457" spans="1:12" x14ac:dyDescent="0.25">
      <c r="A457" s="554"/>
      <c r="B457" s="531"/>
      <c r="C457" s="513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27"/>
      <c r="L457" s="527"/>
    </row>
    <row r="458" spans="1:12" x14ac:dyDescent="0.25">
      <c r="A458" s="554"/>
      <c r="B458" s="531"/>
      <c r="C458" s="513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527"/>
      <c r="L458" s="527"/>
    </row>
    <row r="459" spans="1:12" x14ac:dyDescent="0.25">
      <c r="A459" s="554"/>
      <c r="B459" s="531"/>
      <c r="C459" s="513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13"/>
    </row>
    <row r="460" spans="1:12" x14ac:dyDescent="0.25">
      <c r="A460" s="554"/>
      <c r="B460" s="531"/>
      <c r="C460" s="513"/>
      <c r="D460" s="258" t="s">
        <v>897</v>
      </c>
      <c r="E460" s="265" t="s">
        <v>643</v>
      </c>
      <c r="F460" s="266">
        <v>0</v>
      </c>
      <c r="G460" s="266">
        <v>1000</v>
      </c>
      <c r="H460" s="267" t="s">
        <v>899</v>
      </c>
      <c r="I460" s="252" t="s">
        <v>92</v>
      </c>
      <c r="J460" s="250"/>
      <c r="K460" s="250"/>
      <c r="L460" s="250"/>
    </row>
    <row r="461" spans="1:12" x14ac:dyDescent="0.25">
      <c r="A461" s="554"/>
      <c r="B461" s="531"/>
      <c r="C461" s="513"/>
      <c r="D461" s="258" t="s">
        <v>898</v>
      </c>
      <c r="E461" s="265" t="s">
        <v>643</v>
      </c>
      <c r="F461" s="266">
        <v>0</v>
      </c>
      <c r="G461" s="266">
        <v>1000</v>
      </c>
      <c r="H461" s="267" t="s">
        <v>521</v>
      </c>
      <c r="I461" s="252" t="s">
        <v>92</v>
      </c>
      <c r="J461" s="250"/>
      <c r="K461" s="250"/>
      <c r="L461" s="250"/>
    </row>
    <row r="462" spans="1:12" x14ac:dyDescent="0.25">
      <c r="A462" s="554"/>
      <c r="B462" s="531"/>
      <c r="C462" s="513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13"/>
    </row>
    <row r="463" spans="1:12" x14ac:dyDescent="0.25">
      <c r="A463" s="554"/>
      <c r="B463" s="531"/>
      <c r="C463" s="513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13"/>
    </row>
    <row r="464" spans="1:12" x14ac:dyDescent="0.25">
      <c r="A464" s="554"/>
      <c r="B464" s="531"/>
      <c r="C464" s="513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13"/>
    </row>
    <row r="465" spans="1:12" x14ac:dyDescent="0.25">
      <c r="A465" s="554"/>
      <c r="B465" s="531"/>
      <c r="C465" s="513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13"/>
    </row>
    <row r="466" spans="1:12" x14ac:dyDescent="0.25">
      <c r="A466" s="554"/>
      <c r="B466" s="531"/>
      <c r="C466" s="513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13"/>
    </row>
    <row r="467" spans="1:12" x14ac:dyDescent="0.25">
      <c r="A467" s="554"/>
      <c r="B467" s="531"/>
      <c r="C467" s="513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13"/>
    </row>
    <row r="468" spans="1:12" x14ac:dyDescent="0.25">
      <c r="A468" s="554"/>
      <c r="B468" s="531"/>
      <c r="C468" s="513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13"/>
    </row>
    <row r="469" spans="1:12" x14ac:dyDescent="0.25">
      <c r="A469" s="554"/>
      <c r="B469" s="531"/>
      <c r="C469" s="513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13"/>
    </row>
    <row r="470" spans="1:12" x14ac:dyDescent="0.25">
      <c r="A470" s="554"/>
      <c r="B470" s="531"/>
      <c r="C470" s="513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80"/>
    </row>
    <row r="471" spans="1:12" x14ac:dyDescent="0.25">
      <c r="A471" s="554"/>
      <c r="B471" s="531"/>
      <c r="C471" s="513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80"/>
    </row>
    <row r="472" spans="1:12" x14ac:dyDescent="0.25">
      <c r="A472" s="554"/>
      <c r="B472" s="531"/>
      <c r="C472" s="513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527" t="s">
        <v>339</v>
      </c>
      <c r="L472" s="527"/>
    </row>
    <row r="473" spans="1:12" x14ac:dyDescent="0.25">
      <c r="A473" s="554"/>
      <c r="B473" s="531"/>
      <c r="C473" s="513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527"/>
      <c r="L473" s="527"/>
    </row>
    <row r="474" spans="1:12" x14ac:dyDescent="0.25">
      <c r="A474" s="554"/>
      <c r="B474" s="531"/>
      <c r="C474" s="513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527"/>
      <c r="L474" s="527"/>
    </row>
    <row r="475" spans="1:12" x14ac:dyDescent="0.25">
      <c r="A475" s="554"/>
      <c r="B475" s="531"/>
      <c r="C475" s="513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527"/>
      <c r="L475" s="527"/>
    </row>
    <row r="476" spans="1:12" x14ac:dyDescent="0.25">
      <c r="A476" s="554"/>
      <c r="B476" s="531"/>
      <c r="C476" s="513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527"/>
      <c r="L476" s="527"/>
    </row>
    <row r="477" spans="1:12" x14ac:dyDescent="0.25">
      <c r="A477" s="554"/>
      <c r="B477" s="531"/>
      <c r="C477" s="513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527"/>
      <c r="L477" s="527"/>
    </row>
    <row r="478" spans="1:12" x14ac:dyDescent="0.25">
      <c r="A478" s="554"/>
      <c r="B478" s="531"/>
      <c r="C478" s="513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527"/>
      <c r="L478" s="527"/>
    </row>
    <row r="479" spans="1:12" x14ac:dyDescent="0.25">
      <c r="A479" s="554"/>
      <c r="B479" s="531"/>
      <c r="C479" s="513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527"/>
      <c r="L479" s="527"/>
    </row>
    <row r="480" spans="1:12" x14ac:dyDescent="0.25">
      <c r="A480" s="554"/>
      <c r="B480" s="531"/>
      <c r="C480" s="513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527"/>
      <c r="L480" s="527"/>
    </row>
    <row r="481" spans="1:12" x14ac:dyDescent="0.25">
      <c r="A481" s="554"/>
      <c r="B481" s="531"/>
      <c r="C481" s="513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527"/>
      <c r="L481" s="527"/>
    </row>
    <row r="482" spans="1:12" x14ac:dyDescent="0.25">
      <c r="A482" s="554"/>
      <c r="B482" s="531"/>
      <c r="C482" s="513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527"/>
      <c r="L482" s="527"/>
    </row>
    <row r="483" spans="1:12" x14ac:dyDescent="0.25">
      <c r="A483" s="554"/>
      <c r="B483" s="531"/>
      <c r="C483" s="513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527"/>
      <c r="L483" s="527"/>
    </row>
    <row r="484" spans="1:12" x14ac:dyDescent="0.25">
      <c r="A484" s="554"/>
      <c r="B484" s="531"/>
      <c r="C484" s="513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527"/>
      <c r="L484" s="527"/>
    </row>
    <row r="485" spans="1:12" x14ac:dyDescent="0.25">
      <c r="A485" s="554"/>
      <c r="B485" s="531"/>
      <c r="C485" s="513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527"/>
      <c r="L485" s="527"/>
    </row>
    <row r="486" spans="1:12" x14ac:dyDescent="0.25">
      <c r="A486" s="554"/>
      <c r="B486" s="531"/>
      <c r="C486" s="513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80"/>
    </row>
    <row r="487" spans="1:12" x14ac:dyDescent="0.25">
      <c r="A487" s="554"/>
      <c r="B487" s="531"/>
      <c r="C487" s="513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80"/>
    </row>
    <row r="488" spans="1:12" x14ac:dyDescent="0.25">
      <c r="A488" s="554"/>
      <c r="B488" s="531"/>
      <c r="C488" s="513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80"/>
    </row>
    <row r="489" spans="1:12" x14ac:dyDescent="0.25">
      <c r="A489" s="554"/>
      <c r="B489" s="531"/>
      <c r="C489" s="513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80"/>
    </row>
    <row r="490" spans="1:12" x14ac:dyDescent="0.25">
      <c r="A490" s="554"/>
      <c r="B490" s="531"/>
      <c r="C490" s="513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13"/>
    </row>
    <row r="491" spans="1:12" x14ac:dyDescent="0.25">
      <c r="A491" s="554"/>
      <c r="B491" s="531"/>
      <c r="C491" s="513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13"/>
    </row>
    <row r="492" spans="1:12" x14ac:dyDescent="0.25">
      <c r="A492" s="554"/>
      <c r="B492" s="531"/>
      <c r="C492" s="513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13"/>
    </row>
    <row r="493" spans="1:12" x14ac:dyDescent="0.25">
      <c r="A493" s="554"/>
      <c r="B493" s="531"/>
      <c r="C493" s="513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13"/>
    </row>
    <row r="494" spans="1:12" x14ac:dyDescent="0.25">
      <c r="A494" s="554"/>
      <c r="B494" s="531"/>
      <c r="C494" s="513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13"/>
    </row>
    <row r="495" spans="1:12" x14ac:dyDescent="0.25">
      <c r="A495" s="554"/>
      <c r="B495" s="531"/>
      <c r="C495" s="513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13"/>
    </row>
    <row r="496" spans="1:12" x14ac:dyDescent="0.25">
      <c r="A496" s="554"/>
      <c r="B496" s="531"/>
      <c r="C496" s="513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13"/>
    </row>
    <row r="497" spans="1:12" x14ac:dyDescent="0.25">
      <c r="A497" s="554"/>
      <c r="B497" s="531"/>
      <c r="C497" s="513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13"/>
    </row>
    <row r="498" spans="1:12" ht="15.75" thickBot="1" x14ac:dyDescent="0.3">
      <c r="A498" s="554"/>
      <c r="B498" s="531"/>
      <c r="C498" s="514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12"/>
    </row>
    <row r="499" spans="1:12" x14ac:dyDescent="0.25">
      <c r="A499" s="554"/>
      <c r="B499" s="531"/>
      <c r="C499" s="512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19"/>
    </row>
    <row r="500" spans="1:12" x14ac:dyDescent="0.25">
      <c r="A500" s="554"/>
      <c r="B500" s="531"/>
      <c r="C500" s="513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13"/>
    </row>
    <row r="501" spans="1:12" x14ac:dyDescent="0.25">
      <c r="A501" s="554"/>
      <c r="B501" s="531"/>
      <c r="C501" s="513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13"/>
    </row>
    <row r="502" spans="1:12" x14ac:dyDescent="0.25">
      <c r="A502" s="554"/>
      <c r="B502" s="531"/>
      <c r="C502" s="513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13"/>
    </row>
    <row r="503" spans="1:12" x14ac:dyDescent="0.25">
      <c r="A503" s="554"/>
      <c r="B503" s="531"/>
      <c r="C503" s="513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13"/>
    </row>
    <row r="504" spans="1:12" x14ac:dyDescent="0.25">
      <c r="A504" s="554"/>
      <c r="B504" s="531"/>
      <c r="C504" s="513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13"/>
    </row>
    <row r="505" spans="1:12" x14ac:dyDescent="0.25">
      <c r="A505" s="554"/>
      <c r="B505" s="531"/>
      <c r="C505" s="513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13"/>
    </row>
    <row r="506" spans="1:12" x14ac:dyDescent="0.25">
      <c r="A506" s="554"/>
      <c r="B506" s="531"/>
      <c r="C506" s="513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13"/>
    </row>
    <row r="507" spans="1:12" x14ac:dyDescent="0.25">
      <c r="A507" s="554"/>
      <c r="B507" s="531"/>
      <c r="C507" s="513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13"/>
    </row>
    <row r="508" spans="1:12" x14ac:dyDescent="0.25">
      <c r="A508" s="554"/>
      <c r="B508" s="531"/>
      <c r="C508" s="513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13"/>
    </row>
    <row r="509" spans="1:12" x14ac:dyDescent="0.25">
      <c r="A509" s="554"/>
      <c r="B509" s="531"/>
      <c r="C509" s="513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526" t="s">
        <v>339</v>
      </c>
      <c r="L509" s="526"/>
    </row>
    <row r="510" spans="1:12" x14ac:dyDescent="0.25">
      <c r="A510" s="554"/>
      <c r="B510" s="531"/>
      <c r="C510" s="513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526"/>
      <c r="L510" s="526"/>
    </row>
    <row r="511" spans="1:12" x14ac:dyDescent="0.25">
      <c r="A511" s="554"/>
      <c r="B511" s="531"/>
      <c r="C511" s="513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526"/>
      <c r="L511" s="526"/>
    </row>
    <row r="512" spans="1:12" x14ac:dyDescent="0.25">
      <c r="A512" s="554"/>
      <c r="B512" s="531"/>
      <c r="C512" s="513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526"/>
      <c r="L512" s="526"/>
    </row>
    <row r="513" spans="1:12" x14ac:dyDescent="0.25">
      <c r="A513" s="554"/>
      <c r="B513" s="531"/>
      <c r="C513" s="513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80"/>
    </row>
    <row r="514" spans="1:12" x14ac:dyDescent="0.25">
      <c r="A514" s="554"/>
      <c r="B514" s="531"/>
      <c r="C514" s="513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13"/>
    </row>
    <row r="515" spans="1:12" x14ac:dyDescent="0.25">
      <c r="A515" s="554"/>
      <c r="B515" s="531"/>
      <c r="C515" s="513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13"/>
    </row>
    <row r="516" spans="1:12" x14ac:dyDescent="0.25">
      <c r="A516" s="554"/>
      <c r="B516" s="531"/>
      <c r="C516" s="513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13"/>
    </row>
    <row r="517" spans="1:12" x14ac:dyDescent="0.25">
      <c r="A517" s="554"/>
      <c r="B517" s="531"/>
      <c r="C517" s="513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13"/>
    </row>
    <row r="518" spans="1:12" x14ac:dyDescent="0.25">
      <c r="A518" s="554"/>
      <c r="B518" s="531"/>
      <c r="C518" s="513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13"/>
    </row>
    <row r="519" spans="1:12" x14ac:dyDescent="0.25">
      <c r="A519" s="554"/>
      <c r="B519" s="531"/>
      <c r="C519" s="513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13"/>
    </row>
    <row r="520" spans="1:12" x14ac:dyDescent="0.25">
      <c r="A520" s="554"/>
      <c r="B520" s="531"/>
      <c r="C520" s="513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13"/>
    </row>
    <row r="521" spans="1:12" x14ac:dyDescent="0.25">
      <c r="A521" s="554"/>
      <c r="B521" s="531"/>
      <c r="C521" s="513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13"/>
    </row>
    <row r="522" spans="1:12" x14ac:dyDescent="0.25">
      <c r="A522" s="554"/>
      <c r="B522" s="531"/>
      <c r="C522" s="513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13"/>
    </row>
    <row r="523" spans="1:12" x14ac:dyDescent="0.25">
      <c r="A523" s="554"/>
      <c r="B523" s="531"/>
      <c r="C523" s="513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526" t="s">
        <v>339</v>
      </c>
      <c r="L523" s="526"/>
    </row>
    <row r="524" spans="1:12" x14ac:dyDescent="0.25">
      <c r="A524" s="554"/>
      <c r="B524" s="531"/>
      <c r="C524" s="513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526"/>
      <c r="L524" s="526"/>
    </row>
    <row r="525" spans="1:12" x14ac:dyDescent="0.25">
      <c r="A525" s="554"/>
      <c r="B525" s="531"/>
      <c r="C525" s="513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526"/>
      <c r="L525" s="526"/>
    </row>
    <row r="526" spans="1:12" x14ac:dyDescent="0.25">
      <c r="A526" s="554"/>
      <c r="B526" s="531"/>
      <c r="C526" s="513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526"/>
      <c r="L526" s="526"/>
    </row>
    <row r="527" spans="1:12" x14ac:dyDescent="0.25">
      <c r="A527" s="554"/>
      <c r="B527" s="531"/>
      <c r="C527" s="513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13"/>
    </row>
    <row r="528" spans="1:12" x14ac:dyDescent="0.25">
      <c r="A528" s="554"/>
      <c r="B528" s="531"/>
      <c r="C528" s="513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13"/>
    </row>
    <row r="529" spans="1:12" x14ac:dyDescent="0.25">
      <c r="A529" s="554"/>
      <c r="B529" s="531"/>
      <c r="C529" s="513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13"/>
    </row>
    <row r="530" spans="1:12" x14ac:dyDescent="0.25">
      <c r="A530" s="554"/>
      <c r="B530" s="531"/>
      <c r="C530" s="513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13"/>
    </row>
    <row r="531" spans="1:12" x14ac:dyDescent="0.25">
      <c r="A531" s="554"/>
      <c r="B531" s="531"/>
      <c r="C531" s="513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13"/>
    </row>
    <row r="532" spans="1:12" x14ac:dyDescent="0.25">
      <c r="A532" s="554"/>
      <c r="B532" s="531"/>
      <c r="C532" s="513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13"/>
    </row>
    <row r="533" spans="1:12" x14ac:dyDescent="0.25">
      <c r="A533" s="554"/>
      <c r="B533" s="531"/>
      <c r="C533" s="513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527" t="s">
        <v>339</v>
      </c>
      <c r="L533" s="527"/>
    </row>
    <row r="534" spans="1:12" x14ac:dyDescent="0.25">
      <c r="A534" s="554"/>
      <c r="B534" s="531"/>
      <c r="C534" s="513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527"/>
      <c r="L534" s="527"/>
    </row>
    <row r="535" spans="1:12" x14ac:dyDescent="0.25">
      <c r="A535" s="554"/>
      <c r="B535" s="531"/>
      <c r="C535" s="513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527"/>
      <c r="L535" s="527"/>
    </row>
    <row r="536" spans="1:12" x14ac:dyDescent="0.25">
      <c r="A536" s="554"/>
      <c r="B536" s="531"/>
      <c r="C536" s="513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527"/>
      <c r="L536" s="527"/>
    </row>
    <row r="537" spans="1:12" x14ac:dyDescent="0.25">
      <c r="A537" s="554"/>
      <c r="B537" s="531"/>
      <c r="C537" s="513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13"/>
    </row>
    <row r="538" spans="1:12" x14ac:dyDescent="0.25">
      <c r="A538" s="554"/>
      <c r="B538" s="531"/>
      <c r="C538" s="513"/>
      <c r="D538" s="258" t="s">
        <v>897</v>
      </c>
      <c r="E538" s="265" t="s">
        <v>643</v>
      </c>
      <c r="F538" s="266">
        <v>0</v>
      </c>
      <c r="G538" s="266">
        <v>1000</v>
      </c>
      <c r="H538" s="267" t="s">
        <v>899</v>
      </c>
      <c r="I538" s="252" t="s">
        <v>92</v>
      </c>
      <c r="J538" s="250"/>
      <c r="K538" s="250"/>
      <c r="L538" s="250"/>
    </row>
    <row r="539" spans="1:12" x14ac:dyDescent="0.25">
      <c r="A539" s="554"/>
      <c r="B539" s="531"/>
      <c r="C539" s="513"/>
      <c r="D539" s="258" t="s">
        <v>898</v>
      </c>
      <c r="E539" s="265" t="s">
        <v>643</v>
      </c>
      <c r="F539" s="266">
        <v>0</v>
      </c>
      <c r="G539" s="266">
        <v>1000</v>
      </c>
      <c r="H539" s="267" t="s">
        <v>521</v>
      </c>
      <c r="I539" s="252" t="s">
        <v>92</v>
      </c>
      <c r="J539" s="250"/>
      <c r="K539" s="250"/>
      <c r="L539" s="250"/>
    </row>
    <row r="540" spans="1:12" x14ac:dyDescent="0.25">
      <c r="A540" s="554"/>
      <c r="B540" s="531"/>
      <c r="C540" s="513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13"/>
    </row>
    <row r="541" spans="1:12" x14ac:dyDescent="0.25">
      <c r="A541" s="554"/>
      <c r="B541" s="531"/>
      <c r="C541" s="513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13"/>
    </row>
    <row r="542" spans="1:12" x14ac:dyDescent="0.25">
      <c r="A542" s="554"/>
      <c r="B542" s="531"/>
      <c r="C542" s="513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13"/>
    </row>
    <row r="543" spans="1:12" x14ac:dyDescent="0.25">
      <c r="A543" s="554"/>
      <c r="B543" s="531"/>
      <c r="C543" s="513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13"/>
    </row>
    <row r="544" spans="1:12" x14ac:dyDescent="0.25">
      <c r="A544" s="554"/>
      <c r="B544" s="531"/>
      <c r="C544" s="513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13"/>
    </row>
    <row r="545" spans="1:12" x14ac:dyDescent="0.25">
      <c r="A545" s="554"/>
      <c r="B545" s="531"/>
      <c r="C545" s="513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13"/>
    </row>
    <row r="546" spans="1:12" x14ac:dyDescent="0.25">
      <c r="A546" s="554"/>
      <c r="B546" s="531"/>
      <c r="C546" s="513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13"/>
    </row>
    <row r="547" spans="1:12" x14ac:dyDescent="0.25">
      <c r="A547" s="554"/>
      <c r="B547" s="531"/>
      <c r="C547" s="513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13"/>
    </row>
    <row r="548" spans="1:12" x14ac:dyDescent="0.25">
      <c r="A548" s="554"/>
      <c r="B548" s="531"/>
      <c r="C548" s="513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80"/>
    </row>
    <row r="549" spans="1:12" x14ac:dyDescent="0.25">
      <c r="A549" s="554"/>
      <c r="B549" s="531"/>
      <c r="C549" s="513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80"/>
    </row>
    <row r="550" spans="1:12" x14ac:dyDescent="0.25">
      <c r="A550" s="554"/>
      <c r="B550" s="531"/>
      <c r="C550" s="513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527" t="s">
        <v>339</v>
      </c>
      <c r="L550" s="527"/>
    </row>
    <row r="551" spans="1:12" x14ac:dyDescent="0.25">
      <c r="A551" s="554"/>
      <c r="B551" s="531"/>
      <c r="C551" s="513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527"/>
      <c r="L551" s="527"/>
    </row>
    <row r="552" spans="1:12" x14ac:dyDescent="0.25">
      <c r="A552" s="554"/>
      <c r="B552" s="531"/>
      <c r="C552" s="513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527"/>
      <c r="L552" s="527"/>
    </row>
    <row r="553" spans="1:12" x14ac:dyDescent="0.25">
      <c r="A553" s="554"/>
      <c r="B553" s="531"/>
      <c r="C553" s="513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527"/>
      <c r="L553" s="527"/>
    </row>
    <row r="554" spans="1:12" x14ac:dyDescent="0.25">
      <c r="A554" s="554"/>
      <c r="B554" s="531"/>
      <c r="C554" s="513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527"/>
      <c r="L554" s="527"/>
    </row>
    <row r="555" spans="1:12" x14ac:dyDescent="0.25">
      <c r="A555" s="554"/>
      <c r="B555" s="531"/>
      <c r="C555" s="513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527"/>
      <c r="L555" s="527"/>
    </row>
    <row r="556" spans="1:12" x14ac:dyDescent="0.25">
      <c r="A556" s="554"/>
      <c r="B556" s="531"/>
      <c r="C556" s="513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527"/>
      <c r="L556" s="527"/>
    </row>
    <row r="557" spans="1:12" x14ac:dyDescent="0.25">
      <c r="A557" s="554"/>
      <c r="B557" s="531"/>
      <c r="C557" s="513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527"/>
      <c r="L557" s="527"/>
    </row>
    <row r="558" spans="1:12" x14ac:dyDescent="0.25">
      <c r="A558" s="554"/>
      <c r="B558" s="531"/>
      <c r="C558" s="513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527"/>
      <c r="L558" s="527"/>
    </row>
    <row r="559" spans="1:12" x14ac:dyDescent="0.25">
      <c r="A559" s="554"/>
      <c r="B559" s="531"/>
      <c r="C559" s="513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527"/>
      <c r="L559" s="527"/>
    </row>
    <row r="560" spans="1:12" x14ac:dyDescent="0.25">
      <c r="A560" s="554"/>
      <c r="B560" s="531"/>
      <c r="C560" s="513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527"/>
      <c r="L560" s="527"/>
    </row>
    <row r="561" spans="1:12" x14ac:dyDescent="0.25">
      <c r="A561" s="554"/>
      <c r="B561" s="531"/>
      <c r="C561" s="513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527"/>
      <c r="L561" s="527"/>
    </row>
    <row r="562" spans="1:12" x14ac:dyDescent="0.25">
      <c r="A562" s="554"/>
      <c r="B562" s="531"/>
      <c r="C562" s="513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527"/>
      <c r="L562" s="527"/>
    </row>
    <row r="563" spans="1:12" x14ac:dyDescent="0.25">
      <c r="A563" s="554"/>
      <c r="B563" s="531"/>
      <c r="C563" s="513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527"/>
      <c r="L563" s="527"/>
    </row>
    <row r="564" spans="1:12" x14ac:dyDescent="0.25">
      <c r="A564" s="554"/>
      <c r="B564" s="531"/>
      <c r="C564" s="513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80"/>
    </row>
    <row r="565" spans="1:12" x14ac:dyDescent="0.25">
      <c r="A565" s="554"/>
      <c r="B565" s="531"/>
      <c r="C565" s="513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80"/>
    </row>
    <row r="566" spans="1:12" x14ac:dyDescent="0.25">
      <c r="A566" s="554"/>
      <c r="B566" s="531"/>
      <c r="C566" s="513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80"/>
    </row>
    <row r="567" spans="1:12" x14ac:dyDescent="0.25">
      <c r="A567" s="554"/>
      <c r="B567" s="531"/>
      <c r="C567" s="513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80"/>
    </row>
    <row r="568" spans="1:12" x14ac:dyDescent="0.25">
      <c r="A568" s="554"/>
      <c r="B568" s="531"/>
      <c r="C568" s="513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13"/>
    </row>
    <row r="569" spans="1:12" x14ac:dyDescent="0.25">
      <c r="A569" s="554"/>
      <c r="B569" s="531"/>
      <c r="C569" s="513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13"/>
    </row>
    <row r="570" spans="1:12" x14ac:dyDescent="0.25">
      <c r="A570" s="554"/>
      <c r="B570" s="531"/>
      <c r="C570" s="513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13"/>
    </row>
    <row r="571" spans="1:12" x14ac:dyDescent="0.25">
      <c r="A571" s="554"/>
      <c r="B571" s="531"/>
      <c r="C571" s="513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13"/>
    </row>
    <row r="572" spans="1:12" x14ac:dyDescent="0.25">
      <c r="A572" s="554"/>
      <c r="B572" s="531"/>
      <c r="C572" s="513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13"/>
    </row>
    <row r="573" spans="1:12" x14ac:dyDescent="0.25">
      <c r="A573" s="554"/>
      <c r="B573" s="531"/>
      <c r="C573" s="513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13"/>
    </row>
    <row r="574" spans="1:12" x14ac:dyDescent="0.25">
      <c r="A574" s="554"/>
      <c r="B574" s="531"/>
      <c r="C574" s="513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13"/>
    </row>
    <row r="575" spans="1:12" x14ac:dyDescent="0.25">
      <c r="A575" s="554"/>
      <c r="B575" s="531"/>
      <c r="C575" s="513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13"/>
    </row>
    <row r="576" spans="1:12" ht="15.75" thickBot="1" x14ac:dyDescent="0.3">
      <c r="A576" s="554"/>
      <c r="B576" s="531"/>
      <c r="C576" s="514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12"/>
    </row>
    <row r="577" spans="1:12" x14ac:dyDescent="0.25">
      <c r="A577" s="137"/>
      <c r="B577" s="531"/>
      <c r="C577" s="529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19"/>
    </row>
    <row r="578" spans="1:12" x14ac:dyDescent="0.25">
      <c r="A578" s="137"/>
      <c r="B578" s="531"/>
      <c r="C578" s="526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13"/>
    </row>
    <row r="579" spans="1:12" x14ac:dyDescent="0.25">
      <c r="A579" s="137"/>
      <c r="B579" s="531"/>
      <c r="C579" s="526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13"/>
    </row>
    <row r="580" spans="1:12" x14ac:dyDescent="0.25">
      <c r="B580" s="531"/>
      <c r="C580" s="526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13"/>
    </row>
    <row r="581" spans="1:12" x14ac:dyDescent="0.25">
      <c r="B581" s="531"/>
      <c r="C581" s="526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13"/>
    </row>
    <row r="582" spans="1:12" ht="15.75" thickBot="1" x14ac:dyDescent="0.3">
      <c r="B582" s="531"/>
      <c r="C582" s="528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12"/>
    </row>
    <row r="583" spans="1:12" x14ac:dyDescent="0.25">
      <c r="B583" s="531"/>
      <c r="C583" s="512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19"/>
    </row>
    <row r="584" spans="1:12" x14ac:dyDescent="0.25">
      <c r="B584" s="531"/>
      <c r="C584" s="513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13"/>
    </row>
    <row r="585" spans="1:12" x14ac:dyDescent="0.25">
      <c r="B585" s="531"/>
      <c r="C585" s="513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13"/>
    </row>
    <row r="586" spans="1:12" x14ac:dyDescent="0.25">
      <c r="B586" s="531"/>
      <c r="C586" s="513"/>
      <c r="D586" s="268" t="s">
        <v>522</v>
      </c>
      <c r="E586" s="250" t="s">
        <v>643</v>
      </c>
      <c r="F586" s="251">
        <v>0</v>
      </c>
      <c r="G586" s="251">
        <v>500</v>
      </c>
      <c r="H586" s="250" t="s">
        <v>87</v>
      </c>
      <c r="I586" s="252" t="s">
        <v>92</v>
      </c>
      <c r="J586" s="250"/>
      <c r="K586" s="250"/>
      <c r="L586" s="250"/>
    </row>
    <row r="587" spans="1:12" x14ac:dyDescent="0.25">
      <c r="B587" s="531"/>
      <c r="C587" s="513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13"/>
    </row>
    <row r="588" spans="1:12" x14ac:dyDescent="0.25">
      <c r="B588" s="531"/>
      <c r="C588" s="513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526" t="s">
        <v>339</v>
      </c>
      <c r="L588" s="526"/>
    </row>
    <row r="589" spans="1:12" x14ac:dyDescent="0.25">
      <c r="B589" s="531"/>
      <c r="C589" s="513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526"/>
      <c r="L589" s="526"/>
    </row>
    <row r="590" spans="1:12" x14ac:dyDescent="0.25">
      <c r="B590" s="531"/>
      <c r="C590" s="513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526"/>
      <c r="L590" s="526"/>
    </row>
    <row r="591" spans="1:12" x14ac:dyDescent="0.25">
      <c r="B591" s="531"/>
      <c r="C591" s="513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526"/>
      <c r="L591" s="526"/>
    </row>
    <row r="592" spans="1:12" x14ac:dyDescent="0.25">
      <c r="B592" s="531"/>
      <c r="C592" s="513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13"/>
    </row>
    <row r="593" spans="2:12" x14ac:dyDescent="0.25">
      <c r="B593" s="531"/>
      <c r="C593" s="513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13"/>
    </row>
    <row r="594" spans="2:12" x14ac:dyDescent="0.25">
      <c r="B594" s="531"/>
      <c r="C594" s="513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526" t="s">
        <v>339</v>
      </c>
      <c r="L594" s="526"/>
    </row>
    <row r="595" spans="2:12" x14ac:dyDescent="0.25">
      <c r="B595" s="531"/>
      <c r="C595" s="513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526"/>
      <c r="L595" s="526"/>
    </row>
    <row r="596" spans="2:12" x14ac:dyDescent="0.25">
      <c r="B596" s="531"/>
      <c r="C596" s="513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526"/>
      <c r="L596" s="526"/>
    </row>
    <row r="597" spans="2:12" x14ac:dyDescent="0.25">
      <c r="B597" s="531"/>
      <c r="C597" s="513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526"/>
      <c r="L597" s="526"/>
    </row>
    <row r="598" spans="2:12" x14ac:dyDescent="0.25">
      <c r="B598" s="531"/>
      <c r="C598" s="513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13"/>
    </row>
    <row r="599" spans="2:12" x14ac:dyDescent="0.25">
      <c r="B599" s="531"/>
      <c r="C599" s="513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13"/>
    </row>
    <row r="600" spans="2:12" x14ac:dyDescent="0.25">
      <c r="B600" s="531"/>
      <c r="C600" s="513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13"/>
    </row>
    <row r="601" spans="2:12" x14ac:dyDescent="0.25">
      <c r="B601" s="531"/>
      <c r="C601" s="513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13"/>
    </row>
    <row r="602" spans="2:12" x14ac:dyDescent="0.25">
      <c r="B602" s="531"/>
      <c r="C602" s="513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13"/>
    </row>
    <row r="603" spans="2:12" ht="15.75" thickBot="1" x14ac:dyDescent="0.3">
      <c r="B603" s="531"/>
      <c r="C603" s="513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12"/>
    </row>
    <row r="604" spans="2:12" x14ac:dyDescent="0.25">
      <c r="B604" s="531"/>
      <c r="C604" s="512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31"/>
      <c r="C605" s="513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31"/>
      <c r="C606" s="513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31"/>
      <c r="C607" s="513"/>
      <c r="D607" s="268" t="s">
        <v>522</v>
      </c>
      <c r="E607" s="250" t="s">
        <v>643</v>
      </c>
      <c r="F607" s="251">
        <v>0</v>
      </c>
      <c r="G607" s="251">
        <v>500</v>
      </c>
      <c r="H607" s="250" t="s">
        <v>87</v>
      </c>
      <c r="I607" s="252" t="s">
        <v>92</v>
      </c>
      <c r="J607" s="250"/>
      <c r="K607" s="250"/>
      <c r="L607" s="250"/>
    </row>
    <row r="608" spans="2:12" x14ac:dyDescent="0.25">
      <c r="B608" s="531"/>
      <c r="C608" s="513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31"/>
      <c r="C609" s="513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526" t="s">
        <v>339</v>
      </c>
      <c r="L609" s="526"/>
    </row>
    <row r="610" spans="2:12" x14ac:dyDescent="0.25">
      <c r="B610" s="531"/>
      <c r="C610" s="513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526"/>
      <c r="L610" s="526"/>
    </row>
    <row r="611" spans="2:12" x14ac:dyDescent="0.25">
      <c r="B611" s="531"/>
      <c r="C611" s="513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526"/>
      <c r="L611" s="526"/>
    </row>
    <row r="612" spans="2:12" x14ac:dyDescent="0.25">
      <c r="B612" s="531"/>
      <c r="C612" s="513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526"/>
      <c r="L612" s="526"/>
    </row>
    <row r="613" spans="2:12" x14ac:dyDescent="0.25">
      <c r="B613" s="531"/>
      <c r="C613" s="513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31"/>
      <c r="C614" s="513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31"/>
      <c r="C615" s="513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527" t="s">
        <v>339</v>
      </c>
      <c r="L615" s="527"/>
    </row>
    <row r="616" spans="2:12" x14ac:dyDescent="0.25">
      <c r="B616" s="531"/>
      <c r="C616" s="513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527"/>
      <c r="L616" s="527"/>
    </row>
    <row r="617" spans="2:12" x14ac:dyDescent="0.25">
      <c r="B617" s="531"/>
      <c r="C617" s="513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527"/>
      <c r="L617" s="527"/>
    </row>
    <row r="618" spans="2:12" x14ac:dyDescent="0.25">
      <c r="B618" s="531"/>
      <c r="C618" s="513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527"/>
      <c r="L618" s="527"/>
    </row>
    <row r="619" spans="2:12" x14ac:dyDescent="0.25">
      <c r="B619" s="531"/>
      <c r="C619" s="513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31"/>
      <c r="C620" s="513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31"/>
      <c r="C621" s="513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31"/>
      <c r="C622" s="513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31"/>
      <c r="C623" s="513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31"/>
      <c r="C624" s="513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12"/>
    </row>
    <row r="625" spans="2:12" x14ac:dyDescent="0.25">
      <c r="B625" s="531"/>
      <c r="C625" s="529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19"/>
    </row>
    <row r="626" spans="2:12" x14ac:dyDescent="0.25">
      <c r="B626" s="531"/>
      <c r="C626" s="526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31"/>
      <c r="C627" s="526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31"/>
      <c r="C628" s="526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31"/>
      <c r="C629" s="526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526" t="s">
        <v>339</v>
      </c>
      <c r="L629" s="526"/>
    </row>
    <row r="630" spans="2:12" x14ac:dyDescent="0.25">
      <c r="B630" s="531"/>
      <c r="C630" s="526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526"/>
      <c r="L630" s="526"/>
    </row>
    <row r="631" spans="2:12" x14ac:dyDescent="0.25">
      <c r="B631" s="531"/>
      <c r="C631" s="526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526"/>
      <c r="L631" s="526"/>
    </row>
    <row r="632" spans="2:12" x14ac:dyDescent="0.25">
      <c r="B632" s="531"/>
      <c r="C632" s="526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526"/>
      <c r="L632" s="526"/>
    </row>
    <row r="633" spans="2:12" x14ac:dyDescent="0.25">
      <c r="B633" s="531"/>
      <c r="C633" s="526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526"/>
      <c r="L633" s="526"/>
    </row>
    <row r="634" spans="2:12" ht="15.75" thickBot="1" x14ac:dyDescent="0.3">
      <c r="B634" s="532"/>
      <c r="C634" s="528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528"/>
      <c r="L634" s="528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6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65"/>
    </row>
    <row r="637" spans="2:12" x14ac:dyDescent="0.25">
      <c r="C637" s="256"/>
      <c r="D637" s="65" t="s">
        <v>201</v>
      </c>
      <c r="E637" s="65"/>
      <c r="F637" s="65"/>
      <c r="G637" s="65"/>
      <c r="H637" s="65"/>
      <c r="I637" s="65"/>
      <c r="J637" s="65"/>
      <c r="K637" s="65"/>
      <c r="L637" s="6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6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6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6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6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6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6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6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6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6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6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6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6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6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6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6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6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6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6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6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6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6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6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6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6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6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6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6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6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6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6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6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6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6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6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6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6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6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6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6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6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6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6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6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6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6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6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6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6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6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6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6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6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6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6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6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6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6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6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6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6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6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6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6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6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6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6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6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6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6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6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6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6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6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6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6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6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6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6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6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6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6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6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6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6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6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6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6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6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6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6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6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6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6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6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65"/>
    </row>
    <row r="808" spans="4:4" x14ac:dyDescent="0.25">
      <c r="D808" s="219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20.25" customHeight="1" thickBot="1" x14ac:dyDescent="0.3">
      <c r="A2" s="555"/>
      <c r="B2" s="538" t="s">
        <v>484</v>
      </c>
      <c r="C2" s="536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  <c r="L2" s="31"/>
    </row>
    <row r="3" spans="1:12" ht="19.5" customHeight="1" x14ac:dyDescent="0.25">
      <c r="A3" s="521"/>
      <c r="B3" s="539"/>
      <c r="C3" s="527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21"/>
      <c r="B4" s="539"/>
      <c r="C4" s="527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21"/>
      <c r="B5" s="539"/>
      <c r="C5" s="527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21"/>
      <c r="B6" s="539"/>
      <c r="C6" s="527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21"/>
      <c r="B7" s="539"/>
      <c r="C7" s="527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21"/>
      <c r="B8" s="539"/>
      <c r="C8" s="527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21"/>
      <c r="B9" s="539"/>
      <c r="C9" s="527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  <c r="L9" s="19"/>
    </row>
    <row r="10" spans="1:12" ht="19.5" customHeight="1" x14ac:dyDescent="0.25">
      <c r="A10" s="521"/>
      <c r="B10" s="539"/>
      <c r="C10" s="527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21"/>
      <c r="B11" s="539"/>
      <c r="C11" s="527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  <c r="L11" s="13"/>
    </row>
    <row r="12" spans="1:12" ht="19.5" customHeight="1" x14ac:dyDescent="0.25">
      <c r="A12" s="521"/>
      <c r="B12" s="539"/>
      <c r="C12" s="527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  <c r="L12" s="13"/>
    </row>
    <row r="13" spans="1:12" ht="19.5" customHeight="1" thickBot="1" x14ac:dyDescent="0.3">
      <c r="A13" s="521"/>
      <c r="B13" s="539"/>
      <c r="C13" s="527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  <c r="L13" s="12"/>
    </row>
    <row r="14" spans="1:12" ht="19.5" customHeight="1" x14ac:dyDescent="0.25">
      <c r="A14" s="521"/>
      <c r="B14" s="539"/>
      <c r="C14" s="527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  <c r="L14" s="19"/>
    </row>
    <row r="15" spans="1:12" ht="19.5" customHeight="1" x14ac:dyDescent="0.25">
      <c r="A15" s="521"/>
      <c r="B15" s="539"/>
      <c r="C15" s="527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21"/>
      <c r="B16" s="539"/>
      <c r="C16" s="527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21"/>
      <c r="B17" s="539"/>
      <c r="C17" s="527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21"/>
      <c r="B18" s="539"/>
      <c r="C18" s="527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21"/>
      <c r="B19" s="539"/>
      <c r="C19" s="527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21"/>
      <c r="B20" s="539"/>
      <c r="C20" s="527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21"/>
      <c r="B21" s="539"/>
      <c r="C21" s="527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526" t="s">
        <v>339</v>
      </c>
      <c r="L21" s="526"/>
    </row>
    <row r="22" spans="1:12" ht="19.5" customHeight="1" x14ac:dyDescent="0.25">
      <c r="A22" s="521"/>
      <c r="B22" s="539"/>
      <c r="C22" s="527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526"/>
      <c r="L22" s="526"/>
    </row>
    <row r="23" spans="1:12" ht="19.5" customHeight="1" x14ac:dyDescent="0.25">
      <c r="A23" s="521"/>
      <c r="B23" s="539"/>
      <c r="C23" s="527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526"/>
      <c r="L23" s="526"/>
    </row>
    <row r="24" spans="1:12" ht="19.5" customHeight="1" x14ac:dyDescent="0.25">
      <c r="A24" s="521"/>
      <c r="B24" s="539"/>
      <c r="C24" s="527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526"/>
      <c r="L24" s="526"/>
    </row>
    <row r="25" spans="1:12" ht="19.5" customHeight="1" x14ac:dyDescent="0.25">
      <c r="A25" s="521"/>
      <c r="B25" s="539"/>
      <c r="C25" s="527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526"/>
      <c r="L25" s="526"/>
    </row>
    <row r="26" spans="1:12" ht="19.5" customHeight="1" x14ac:dyDescent="0.25">
      <c r="A26" s="521"/>
      <c r="B26" s="539"/>
      <c r="C26" s="527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526"/>
      <c r="L26" s="526"/>
    </row>
    <row r="27" spans="1:12" ht="19.5" customHeight="1" x14ac:dyDescent="0.25">
      <c r="A27" s="521"/>
      <c r="B27" s="539"/>
      <c r="C27" s="527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526" t="s">
        <v>339</v>
      </c>
      <c r="L27" s="526"/>
    </row>
    <row r="28" spans="1:12" ht="19.5" customHeight="1" thickBot="1" x14ac:dyDescent="0.3">
      <c r="A28" s="521"/>
      <c r="B28" s="547"/>
      <c r="C28" s="537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528"/>
      <c r="L28" s="528"/>
    </row>
    <row r="29" spans="1:12" ht="19.5" customHeight="1" x14ac:dyDescent="0.25">
      <c r="A29" s="521"/>
      <c r="B29" s="530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21"/>
      <c r="B30" s="531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  <c r="L30" s="13"/>
    </row>
    <row r="31" spans="1:12" ht="19.5" customHeight="1" x14ac:dyDescent="0.25">
      <c r="A31" s="521"/>
      <c r="B31" s="531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21"/>
      <c r="B32" s="531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526" t="s">
        <v>339</v>
      </c>
      <c r="L32" s="526"/>
    </row>
    <row r="33" spans="1:12" ht="19.5" customHeight="1" x14ac:dyDescent="0.25">
      <c r="A33" s="521"/>
      <c r="B33" s="531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526"/>
      <c r="L33" s="526"/>
    </row>
    <row r="34" spans="1:12" ht="19.5" customHeight="1" x14ac:dyDescent="0.25">
      <c r="A34" s="521"/>
      <c r="B34" s="531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526"/>
      <c r="L34" s="526"/>
    </row>
    <row r="35" spans="1:12" ht="19.5" customHeight="1" x14ac:dyDescent="0.25">
      <c r="A35" s="521"/>
      <c r="B35" s="531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526"/>
      <c r="L35" s="526"/>
    </row>
    <row r="36" spans="1:12" ht="19.5" customHeight="1" x14ac:dyDescent="0.25">
      <c r="A36" s="521"/>
      <c r="B36" s="531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  <c r="L36" s="13"/>
    </row>
    <row r="37" spans="1:12" ht="19.5" customHeight="1" x14ac:dyDescent="0.25">
      <c r="A37" s="521"/>
      <c r="B37" s="531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  <c r="L37" s="13"/>
    </row>
    <row r="38" spans="1:12" ht="19.5" customHeight="1" x14ac:dyDescent="0.25">
      <c r="A38" s="521"/>
      <c r="B38" s="531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  <c r="L38" s="13"/>
    </row>
    <row r="39" spans="1:12" ht="19.5" customHeight="1" x14ac:dyDescent="0.25">
      <c r="A39" s="521"/>
      <c r="B39" s="531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21"/>
      <c r="B40" s="531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  <c r="L40" s="13"/>
    </row>
    <row r="41" spans="1:12" ht="19.5" customHeight="1" x14ac:dyDescent="0.25">
      <c r="A41" s="521"/>
      <c r="B41" s="531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  <c r="L41" s="13"/>
    </row>
    <row r="42" spans="1:12" ht="19.5" customHeight="1" x14ac:dyDescent="0.25">
      <c r="A42" s="521"/>
      <c r="B42" s="531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  <c r="L42" s="13"/>
    </row>
    <row r="43" spans="1:12" ht="19.5" customHeight="1" x14ac:dyDescent="0.25">
      <c r="A43" s="521"/>
      <c r="B43" s="531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21"/>
      <c r="B44" s="531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  <c r="L44" s="13"/>
    </row>
    <row r="45" spans="1:12" ht="19.5" customHeight="1" x14ac:dyDescent="0.25">
      <c r="A45" s="521"/>
      <c r="B45" s="531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  <c r="L45" s="13"/>
    </row>
    <row r="46" spans="1:12" ht="19.5" customHeight="1" x14ac:dyDescent="0.25">
      <c r="A46" s="521"/>
      <c r="B46" s="531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527" t="s">
        <v>339</v>
      </c>
      <c r="L46" s="527"/>
    </row>
    <row r="47" spans="1:12" ht="19.5" customHeight="1" x14ac:dyDescent="0.25">
      <c r="A47" s="521"/>
      <c r="B47" s="531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527"/>
      <c r="L47" s="527"/>
    </row>
    <row r="48" spans="1:12" ht="19.5" customHeight="1" x14ac:dyDescent="0.25">
      <c r="A48" s="521"/>
      <c r="B48" s="531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527"/>
      <c r="L48" s="527"/>
    </row>
    <row r="49" spans="1:12" ht="19.5" customHeight="1" x14ac:dyDescent="0.25">
      <c r="A49" s="521"/>
      <c r="B49" s="531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527"/>
      <c r="L49" s="527"/>
    </row>
    <row r="50" spans="1:12" ht="19.5" customHeight="1" x14ac:dyDescent="0.25">
      <c r="A50" s="521"/>
      <c r="B50" s="531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527"/>
      <c r="L50" s="527"/>
    </row>
    <row r="51" spans="1:12" ht="19.5" customHeight="1" x14ac:dyDescent="0.25">
      <c r="A51" s="521"/>
      <c r="B51" s="531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27"/>
      <c r="L51" s="527"/>
    </row>
    <row r="52" spans="1:12" x14ac:dyDescent="0.25">
      <c r="A52" s="521"/>
      <c r="B52" s="531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527"/>
      <c r="L52" s="527"/>
    </row>
    <row r="53" spans="1:12" x14ac:dyDescent="0.25">
      <c r="A53" s="521"/>
      <c r="B53" s="531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527"/>
      <c r="L53" s="527"/>
    </row>
    <row r="54" spans="1:12" x14ac:dyDescent="0.25">
      <c r="A54" s="521"/>
      <c r="B54" s="531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527"/>
      <c r="L54" s="527"/>
    </row>
    <row r="55" spans="1:12" x14ac:dyDescent="0.25">
      <c r="A55" s="521"/>
      <c r="B55" s="531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527"/>
      <c r="L55" s="527"/>
    </row>
    <row r="56" spans="1:12" x14ac:dyDescent="0.25">
      <c r="A56" s="521"/>
      <c r="B56" s="531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  <c r="L56" s="360"/>
    </row>
    <row r="57" spans="1:12" x14ac:dyDescent="0.25">
      <c r="A57" s="521"/>
      <c r="B57" s="531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21"/>
      <c r="B58" s="531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21"/>
      <c r="B59" s="531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21"/>
      <c r="B60" s="531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21"/>
      <c r="B61" s="531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21"/>
      <c r="B62" s="531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21"/>
      <c r="B63" s="531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  <c r="L63" s="13"/>
    </row>
    <row r="64" spans="1:12" x14ac:dyDescent="0.25">
      <c r="A64" s="521"/>
      <c r="B64" s="531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  <c r="L64" s="13"/>
    </row>
    <row r="65" spans="1:12" x14ac:dyDescent="0.25">
      <c r="A65" s="521"/>
      <c r="B65" s="531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527" t="s">
        <v>339</v>
      </c>
      <c r="L65" s="527"/>
    </row>
    <row r="66" spans="1:12" x14ac:dyDescent="0.25">
      <c r="A66" s="521"/>
      <c r="B66" s="531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527"/>
      <c r="L66" s="527"/>
    </row>
    <row r="67" spans="1:12" x14ac:dyDescent="0.25">
      <c r="A67" s="521"/>
      <c r="B67" s="531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527"/>
      <c r="L67" s="527"/>
    </row>
    <row r="68" spans="1:12" ht="15.75" thickBot="1" x14ac:dyDescent="0.3">
      <c r="A68" s="521"/>
      <c r="B68" s="531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37"/>
      <c r="L68" s="537"/>
    </row>
    <row r="69" spans="1:12" x14ac:dyDescent="0.25">
      <c r="A69" s="521"/>
      <c r="B69" s="531"/>
      <c r="C69" s="536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0"/>
      <c r="L69" s="363"/>
    </row>
    <row r="70" spans="1:12" x14ac:dyDescent="0.25">
      <c r="A70" s="521"/>
      <c r="B70" s="531"/>
      <c r="C70" s="527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39"/>
      <c r="L70" s="360"/>
    </row>
    <row r="71" spans="1:12" x14ac:dyDescent="0.25">
      <c r="A71" s="521"/>
      <c r="B71" s="531"/>
      <c r="C71" s="527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39"/>
      <c r="L71" s="360"/>
    </row>
    <row r="72" spans="1:12" x14ac:dyDescent="0.25">
      <c r="A72" s="521"/>
      <c r="B72" s="531"/>
      <c r="C72" s="527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39"/>
      <c r="L72" s="360"/>
    </row>
    <row r="73" spans="1:12" x14ac:dyDescent="0.25">
      <c r="A73" s="521"/>
      <c r="B73" s="531"/>
      <c r="C73" s="527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39"/>
      <c r="L73" s="360"/>
    </row>
    <row r="74" spans="1:12" x14ac:dyDescent="0.25">
      <c r="A74" s="521"/>
      <c r="B74" s="531"/>
      <c r="C74" s="527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39"/>
      <c r="L74" s="360"/>
    </row>
    <row r="75" spans="1:12" x14ac:dyDescent="0.25">
      <c r="A75" s="521"/>
      <c r="B75" s="531"/>
      <c r="C75" s="527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527" t="s">
        <v>339</v>
      </c>
      <c r="L75" s="527"/>
    </row>
    <row r="76" spans="1:12" x14ac:dyDescent="0.25">
      <c r="A76" s="521"/>
      <c r="B76" s="531"/>
      <c r="C76" s="527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527"/>
      <c r="L76" s="527"/>
    </row>
    <row r="77" spans="1:12" x14ac:dyDescent="0.25">
      <c r="A77" s="521"/>
      <c r="B77" s="531"/>
      <c r="C77" s="527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527"/>
      <c r="L77" s="527"/>
    </row>
    <row r="78" spans="1:12" x14ac:dyDescent="0.25">
      <c r="A78" s="521"/>
      <c r="B78" s="531"/>
      <c r="C78" s="527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527"/>
      <c r="L78" s="527"/>
    </row>
    <row r="79" spans="1:12" x14ac:dyDescent="0.25">
      <c r="A79" s="521"/>
      <c r="B79" s="531"/>
      <c r="C79" s="527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527"/>
      <c r="L79" s="527"/>
    </row>
    <row r="80" spans="1:12" x14ac:dyDescent="0.25">
      <c r="A80" s="521"/>
      <c r="B80" s="531"/>
      <c r="C80" s="527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527"/>
      <c r="L80" s="527"/>
    </row>
    <row r="81" spans="1:12" x14ac:dyDescent="0.25">
      <c r="A81" s="521"/>
      <c r="B81" s="531"/>
      <c r="C81" s="527"/>
      <c r="D81" s="252" t="s">
        <v>908</v>
      </c>
      <c r="E81" s="250" t="s">
        <v>643</v>
      </c>
      <c r="F81" s="251">
        <v>0</v>
      </c>
      <c r="G81" s="262">
        <v>10000</v>
      </c>
      <c r="H81" s="250" t="s">
        <v>389</v>
      </c>
      <c r="I81" s="252" t="s">
        <v>92</v>
      </c>
      <c r="J81" s="250"/>
      <c r="K81" s="243"/>
      <c r="L81" s="365"/>
    </row>
    <row r="82" spans="1:12" x14ac:dyDescent="0.25">
      <c r="A82" s="521"/>
      <c r="B82" s="531"/>
      <c r="C82" s="527"/>
      <c r="D82" s="252" t="s">
        <v>909</v>
      </c>
      <c r="E82" s="263" t="s">
        <v>643</v>
      </c>
      <c r="F82" s="251">
        <v>0</v>
      </c>
      <c r="G82" s="251">
        <v>1000</v>
      </c>
      <c r="H82" s="250" t="s">
        <v>899</v>
      </c>
      <c r="I82" s="252" t="s">
        <v>92</v>
      </c>
      <c r="J82" s="250"/>
      <c r="K82" s="243"/>
      <c r="L82" s="365"/>
    </row>
    <row r="83" spans="1:12" ht="15.75" thickBot="1" x14ac:dyDescent="0.3">
      <c r="A83" s="521"/>
      <c r="B83" s="531"/>
      <c r="C83" s="527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1"/>
      <c r="L83" s="361"/>
    </row>
    <row r="84" spans="1:12" x14ac:dyDescent="0.25">
      <c r="A84" s="521"/>
      <c r="B84" s="531"/>
      <c r="C84" s="512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21"/>
      <c r="B85" s="531"/>
      <c r="C85" s="513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21"/>
      <c r="B86" s="531"/>
      <c r="C86" s="513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526" t="s">
        <v>339</v>
      </c>
      <c r="L86" s="526"/>
    </row>
    <row r="87" spans="1:12" x14ac:dyDescent="0.25">
      <c r="A87" s="521"/>
      <c r="B87" s="531"/>
      <c r="C87" s="513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526"/>
      <c r="L87" s="526"/>
    </row>
    <row r="88" spans="1:12" x14ac:dyDescent="0.25">
      <c r="A88" s="521"/>
      <c r="B88" s="531"/>
      <c r="C88" s="513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526"/>
      <c r="L88" s="526"/>
    </row>
    <row r="89" spans="1:12" x14ac:dyDescent="0.25">
      <c r="A89" s="521"/>
      <c r="B89" s="531"/>
      <c r="C89" s="513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526"/>
      <c r="L89" s="526"/>
    </row>
    <row r="90" spans="1:12" x14ac:dyDescent="0.25">
      <c r="A90" s="521"/>
      <c r="B90" s="531"/>
      <c r="C90" s="513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526"/>
      <c r="L90" s="526"/>
    </row>
    <row r="91" spans="1:12" x14ac:dyDescent="0.25">
      <c r="A91" s="521"/>
      <c r="B91" s="531"/>
      <c r="C91" s="513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526"/>
      <c r="L91" s="526"/>
    </row>
    <row r="92" spans="1:12" x14ac:dyDescent="0.25">
      <c r="A92" s="521"/>
      <c r="B92" s="531"/>
      <c r="C92" s="513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526"/>
      <c r="L92" s="526"/>
    </row>
    <row r="93" spans="1:12" x14ac:dyDescent="0.25">
      <c r="A93" s="521"/>
      <c r="B93" s="531"/>
      <c r="C93" s="513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526"/>
      <c r="L93" s="526"/>
    </row>
    <row r="94" spans="1:12" x14ac:dyDescent="0.25">
      <c r="A94" s="521"/>
      <c r="B94" s="531"/>
      <c r="C94" s="513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2"/>
      <c r="L94" s="357"/>
    </row>
    <row r="95" spans="1:12" ht="15.75" thickBot="1" x14ac:dyDescent="0.3">
      <c r="A95" s="521"/>
      <c r="B95" s="531"/>
      <c r="C95" s="513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  <c r="L95" s="81"/>
    </row>
    <row r="96" spans="1:12" x14ac:dyDescent="0.25">
      <c r="A96" s="521"/>
      <c r="B96" s="531"/>
      <c r="C96" s="529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1"/>
      <c r="L96" s="356"/>
    </row>
    <row r="97" spans="1:12" x14ac:dyDescent="0.25">
      <c r="A97" s="521"/>
      <c r="B97" s="531"/>
      <c r="C97" s="526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2"/>
      <c r="L97" s="357"/>
    </row>
    <row r="98" spans="1:12" x14ac:dyDescent="0.25">
      <c r="A98" s="521"/>
      <c r="B98" s="531"/>
      <c r="C98" s="526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526" t="s">
        <v>339</v>
      </c>
      <c r="L98" s="526"/>
    </row>
    <row r="99" spans="1:12" x14ac:dyDescent="0.25">
      <c r="A99" s="521"/>
      <c r="B99" s="531"/>
      <c r="C99" s="526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526"/>
      <c r="L99" s="526"/>
    </row>
    <row r="100" spans="1:12" x14ac:dyDescent="0.25">
      <c r="A100" s="521"/>
      <c r="B100" s="531"/>
      <c r="C100" s="526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526"/>
      <c r="L100" s="526"/>
    </row>
    <row r="101" spans="1:12" x14ac:dyDescent="0.25">
      <c r="A101" s="521"/>
      <c r="B101" s="531"/>
      <c r="C101" s="526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526"/>
      <c r="L101" s="526"/>
    </row>
    <row r="102" spans="1:12" x14ac:dyDescent="0.25">
      <c r="A102" s="521"/>
      <c r="B102" s="531"/>
      <c r="C102" s="526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2"/>
      <c r="L102" s="357"/>
    </row>
    <row r="103" spans="1:12" x14ac:dyDescent="0.25">
      <c r="A103" s="521"/>
      <c r="B103" s="531"/>
      <c r="C103" s="526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2"/>
      <c r="L103" s="357"/>
    </row>
    <row r="104" spans="1:12" x14ac:dyDescent="0.25">
      <c r="A104" s="521"/>
      <c r="B104" s="531"/>
      <c r="C104" s="526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2"/>
      <c r="L104" s="357"/>
    </row>
    <row r="105" spans="1:12" x14ac:dyDescent="0.25">
      <c r="A105" s="521"/>
      <c r="B105" s="531"/>
      <c r="C105" s="526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2"/>
      <c r="L105" s="357"/>
    </row>
    <row r="106" spans="1:12" x14ac:dyDescent="0.25">
      <c r="A106" s="521"/>
      <c r="B106" s="531"/>
      <c r="C106" s="526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2"/>
      <c r="L106" s="357"/>
    </row>
    <row r="107" spans="1:12" x14ac:dyDescent="0.25">
      <c r="A107" s="521"/>
      <c r="B107" s="531"/>
      <c r="C107" s="526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2"/>
      <c r="L107" s="357"/>
    </row>
    <row r="108" spans="1:12" x14ac:dyDescent="0.25">
      <c r="A108" s="521"/>
      <c r="B108" s="531"/>
      <c r="C108" s="526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2"/>
      <c r="L108" s="357"/>
    </row>
    <row r="109" spans="1:12" ht="15.75" thickBot="1" x14ac:dyDescent="0.3">
      <c r="A109" s="521"/>
      <c r="B109" s="531"/>
      <c r="C109" s="526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3"/>
      <c r="L109" s="358"/>
    </row>
    <row r="110" spans="1:12" x14ac:dyDescent="0.25">
      <c r="A110" s="521"/>
      <c r="B110" s="531"/>
      <c r="C110" s="512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21"/>
      <c r="B111" s="531"/>
      <c r="C111" s="513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21"/>
      <c r="B112" s="531"/>
      <c r="C112" s="513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526" t="s">
        <v>339</v>
      </c>
      <c r="L112" s="526"/>
    </row>
    <row r="113" spans="1:12" x14ac:dyDescent="0.25">
      <c r="A113" s="521"/>
      <c r="B113" s="531"/>
      <c r="C113" s="513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526"/>
      <c r="L113" s="526"/>
    </row>
    <row r="114" spans="1:12" x14ac:dyDescent="0.25">
      <c r="A114" s="521"/>
      <c r="B114" s="531"/>
      <c r="C114" s="513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526"/>
      <c r="L114" s="526"/>
    </row>
    <row r="115" spans="1:12" x14ac:dyDescent="0.25">
      <c r="A115" s="521"/>
      <c r="B115" s="531"/>
      <c r="C115" s="513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526"/>
      <c r="L115" s="526"/>
    </row>
    <row r="116" spans="1:12" ht="15.75" thickBot="1" x14ac:dyDescent="0.3">
      <c r="A116" s="521"/>
      <c r="B116" s="531"/>
      <c r="C116" s="514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  <c r="L116" s="81"/>
    </row>
    <row r="117" spans="1:12" x14ac:dyDescent="0.25">
      <c r="A117" s="521"/>
      <c r="B117" s="531"/>
      <c r="C117" s="529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  <c r="L117" s="19"/>
    </row>
    <row r="118" spans="1:12" x14ac:dyDescent="0.25">
      <c r="A118" s="521"/>
      <c r="B118" s="531"/>
      <c r="C118" s="526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  <c r="L118" s="13"/>
    </row>
    <row r="119" spans="1:12" x14ac:dyDescent="0.25">
      <c r="A119" s="521"/>
      <c r="B119" s="531"/>
      <c r="C119" s="526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  <c r="L119" s="13"/>
    </row>
    <row r="120" spans="1:12" x14ac:dyDescent="0.25">
      <c r="A120" s="521"/>
      <c r="B120" s="531"/>
      <c r="C120" s="526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527" t="s">
        <v>339</v>
      </c>
      <c r="L120" s="527"/>
    </row>
    <row r="121" spans="1:12" x14ac:dyDescent="0.25">
      <c r="A121" s="521"/>
      <c r="B121" s="531"/>
      <c r="C121" s="526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527"/>
      <c r="L121" s="527"/>
    </row>
    <row r="122" spans="1:12" x14ac:dyDescent="0.25">
      <c r="A122" s="521"/>
      <c r="B122" s="531"/>
      <c r="C122" s="526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527"/>
      <c r="L122" s="527"/>
    </row>
    <row r="123" spans="1:12" x14ac:dyDescent="0.25">
      <c r="A123" s="521"/>
      <c r="B123" s="531"/>
      <c r="C123" s="526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527"/>
      <c r="L123" s="527"/>
    </row>
    <row r="124" spans="1:12" x14ac:dyDescent="0.25">
      <c r="A124" s="521"/>
      <c r="B124" s="531"/>
      <c r="C124" s="526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527"/>
      <c r="L124" s="527"/>
    </row>
    <row r="125" spans="1:12" x14ac:dyDescent="0.25">
      <c r="A125" s="521"/>
      <c r="B125" s="531"/>
      <c r="C125" s="526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527"/>
      <c r="L125" s="527"/>
    </row>
    <row r="126" spans="1:12" x14ac:dyDescent="0.25">
      <c r="A126" s="521"/>
      <c r="B126" s="531"/>
      <c r="C126" s="526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527"/>
      <c r="L126" s="527"/>
    </row>
    <row r="127" spans="1:12" x14ac:dyDescent="0.25">
      <c r="A127" s="521"/>
      <c r="B127" s="531"/>
      <c r="C127" s="526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527"/>
      <c r="L127" s="527"/>
    </row>
    <row r="128" spans="1:12" x14ac:dyDescent="0.25">
      <c r="A128" s="521"/>
      <c r="B128" s="531"/>
      <c r="C128" s="526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527" t="s">
        <v>339</v>
      </c>
      <c r="L128" s="527"/>
    </row>
    <row r="129" spans="1:12" x14ac:dyDescent="0.25">
      <c r="A129" s="521"/>
      <c r="B129" s="531"/>
      <c r="C129" s="526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527"/>
      <c r="L129" s="527"/>
    </row>
    <row r="130" spans="1:12" x14ac:dyDescent="0.25">
      <c r="A130" s="521"/>
      <c r="B130" s="531"/>
      <c r="C130" s="526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527"/>
      <c r="L130" s="527"/>
    </row>
    <row r="131" spans="1:12" x14ac:dyDescent="0.25">
      <c r="A131" s="521"/>
      <c r="B131" s="531"/>
      <c r="C131" s="526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527"/>
      <c r="L131" s="527"/>
    </row>
    <row r="132" spans="1:12" x14ac:dyDescent="0.25">
      <c r="A132" s="521"/>
      <c r="B132" s="531"/>
      <c r="C132" s="526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527"/>
      <c r="L132" s="527"/>
    </row>
    <row r="133" spans="1:12" x14ac:dyDescent="0.25">
      <c r="A133" s="521"/>
      <c r="B133" s="531"/>
      <c r="C133" s="526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527"/>
      <c r="L133" s="527"/>
    </row>
    <row r="134" spans="1:12" x14ac:dyDescent="0.25">
      <c r="A134" s="521"/>
      <c r="B134" s="531"/>
      <c r="C134" s="526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527"/>
      <c r="L134" s="527"/>
    </row>
    <row r="135" spans="1:12" x14ac:dyDescent="0.25">
      <c r="A135" s="521"/>
      <c r="B135" s="531"/>
      <c r="C135" s="526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527"/>
      <c r="L135" s="527"/>
    </row>
    <row r="136" spans="1:12" x14ac:dyDescent="0.25">
      <c r="A136" s="521"/>
      <c r="B136" s="531"/>
      <c r="C136" s="526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527"/>
      <c r="L136" s="527"/>
    </row>
    <row r="137" spans="1:12" x14ac:dyDescent="0.25">
      <c r="A137" s="521"/>
      <c r="B137" s="531"/>
      <c r="C137" s="526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527"/>
      <c r="L137" s="527"/>
    </row>
    <row r="138" spans="1:12" x14ac:dyDescent="0.25">
      <c r="A138" s="521"/>
      <c r="B138" s="531"/>
      <c r="C138" s="526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527"/>
      <c r="L138" s="527"/>
    </row>
    <row r="139" spans="1:12" x14ac:dyDescent="0.25">
      <c r="A139" s="521"/>
      <c r="B139" s="531"/>
      <c r="C139" s="526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527"/>
      <c r="L139" s="527"/>
    </row>
    <row r="140" spans="1:12" x14ac:dyDescent="0.25">
      <c r="A140" s="521"/>
      <c r="B140" s="531"/>
      <c r="C140" s="526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527"/>
      <c r="L140" s="527"/>
    </row>
    <row r="141" spans="1:12" x14ac:dyDescent="0.25">
      <c r="A141" s="521"/>
      <c r="B141" s="531"/>
      <c r="C141" s="526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527"/>
      <c r="L141" s="527"/>
    </row>
    <row r="142" spans="1:12" x14ac:dyDescent="0.25">
      <c r="A142" s="521"/>
      <c r="B142" s="531"/>
      <c r="C142" s="526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527" t="s">
        <v>339</v>
      </c>
      <c r="L142" s="527"/>
    </row>
    <row r="143" spans="1:12" x14ac:dyDescent="0.25">
      <c r="A143" s="521"/>
      <c r="B143" s="531"/>
      <c r="C143" s="526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527"/>
      <c r="L143" s="527"/>
    </row>
    <row r="144" spans="1:12" x14ac:dyDescent="0.25">
      <c r="A144" s="521"/>
      <c r="B144" s="531"/>
      <c r="C144" s="526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527"/>
      <c r="L144" s="527"/>
    </row>
    <row r="145" spans="1:12" x14ac:dyDescent="0.25">
      <c r="A145" s="521"/>
      <c r="B145" s="531"/>
      <c r="C145" s="526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527"/>
      <c r="L145" s="527"/>
    </row>
    <row r="146" spans="1:12" x14ac:dyDescent="0.25">
      <c r="A146" s="521"/>
      <c r="B146" s="531"/>
      <c r="C146" s="526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527"/>
      <c r="L146" s="527"/>
    </row>
    <row r="147" spans="1:12" x14ac:dyDescent="0.25">
      <c r="A147" s="521"/>
      <c r="B147" s="531"/>
      <c r="C147" s="526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527"/>
      <c r="L147" s="527"/>
    </row>
    <row r="148" spans="1:12" x14ac:dyDescent="0.25">
      <c r="A148" s="521"/>
      <c r="B148" s="531"/>
      <c r="C148" s="526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527"/>
      <c r="L148" s="527"/>
    </row>
    <row r="149" spans="1:12" x14ac:dyDescent="0.25">
      <c r="A149" s="521"/>
      <c r="B149" s="531"/>
      <c r="C149" s="526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527"/>
      <c r="L149" s="527"/>
    </row>
    <row r="150" spans="1:12" x14ac:dyDescent="0.25">
      <c r="A150" s="521"/>
      <c r="B150" s="531"/>
      <c r="C150" s="526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527"/>
      <c r="L150" s="527"/>
    </row>
    <row r="151" spans="1:12" x14ac:dyDescent="0.25">
      <c r="A151" s="521"/>
      <c r="B151" s="531"/>
      <c r="C151" s="526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527"/>
      <c r="L151" s="527"/>
    </row>
    <row r="152" spans="1:12" x14ac:dyDescent="0.25">
      <c r="A152" s="521"/>
      <c r="B152" s="531"/>
      <c r="C152" s="526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527"/>
      <c r="L152" s="527"/>
    </row>
    <row r="153" spans="1:12" x14ac:dyDescent="0.25">
      <c r="A153" s="521"/>
      <c r="B153" s="531"/>
      <c r="C153" s="526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527"/>
      <c r="L153" s="527"/>
    </row>
    <row r="154" spans="1:12" x14ac:dyDescent="0.25">
      <c r="A154" s="521"/>
      <c r="B154" s="531"/>
      <c r="C154" s="526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527"/>
      <c r="L154" s="527"/>
    </row>
    <row r="155" spans="1:12" x14ac:dyDescent="0.25">
      <c r="A155" s="521"/>
      <c r="B155" s="531"/>
      <c r="C155" s="526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527"/>
      <c r="L155" s="527"/>
    </row>
    <row r="156" spans="1:12" x14ac:dyDescent="0.25">
      <c r="A156" s="521"/>
      <c r="B156" s="531"/>
      <c r="C156" s="526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526" t="s">
        <v>339</v>
      </c>
      <c r="L156" s="526"/>
    </row>
    <row r="157" spans="1:12" x14ac:dyDescent="0.25">
      <c r="A157" s="521"/>
      <c r="B157" s="531"/>
      <c r="C157" s="526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526"/>
      <c r="L157" s="526"/>
    </row>
    <row r="158" spans="1:12" x14ac:dyDescent="0.25">
      <c r="A158" s="521"/>
      <c r="B158" s="531"/>
      <c r="C158" s="526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526"/>
      <c r="L158" s="526"/>
    </row>
    <row r="159" spans="1:12" x14ac:dyDescent="0.25">
      <c r="A159" s="521"/>
      <c r="B159" s="531"/>
      <c r="C159" s="526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526"/>
      <c r="L159" s="526"/>
    </row>
    <row r="160" spans="1:12" x14ac:dyDescent="0.25">
      <c r="A160" s="521"/>
      <c r="B160" s="531"/>
      <c r="C160" s="526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526"/>
      <c r="L160" s="526"/>
    </row>
    <row r="161" spans="1:12" x14ac:dyDescent="0.25">
      <c r="A161" s="521"/>
      <c r="B161" s="531"/>
      <c r="C161" s="526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526"/>
      <c r="L161" s="526"/>
    </row>
    <row r="162" spans="1:12" x14ac:dyDescent="0.25">
      <c r="A162" s="521"/>
      <c r="B162" s="531"/>
      <c r="C162" s="526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526"/>
      <c r="L162" s="526"/>
    </row>
    <row r="163" spans="1:12" x14ac:dyDescent="0.25">
      <c r="A163" s="521"/>
      <c r="B163" s="531"/>
      <c r="C163" s="526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526"/>
      <c r="L163" s="526"/>
    </row>
    <row r="164" spans="1:12" x14ac:dyDescent="0.25">
      <c r="A164" s="521"/>
      <c r="B164" s="531"/>
      <c r="C164" s="526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526"/>
      <c r="L164" s="526"/>
    </row>
    <row r="165" spans="1:12" x14ac:dyDescent="0.25">
      <c r="A165" s="521"/>
      <c r="B165" s="531"/>
      <c r="C165" s="526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2"/>
      <c r="L165" s="357"/>
    </row>
    <row r="166" spans="1:12" x14ac:dyDescent="0.25">
      <c r="A166" s="521"/>
      <c r="B166" s="531"/>
      <c r="C166" s="526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  <c r="L166" s="13"/>
    </row>
    <row r="167" spans="1:12" x14ac:dyDescent="0.25">
      <c r="A167" s="521"/>
      <c r="B167" s="531"/>
      <c r="C167" s="526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  <c r="L167" s="13"/>
    </row>
    <row r="168" spans="1:12" x14ac:dyDescent="0.25">
      <c r="A168" s="521"/>
      <c r="B168" s="531"/>
      <c r="C168" s="526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  <c r="L168" s="13"/>
    </row>
    <row r="169" spans="1:12" x14ac:dyDescent="0.25">
      <c r="A169" s="521"/>
      <c r="B169" s="531"/>
      <c r="C169" s="526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  <c r="L169" s="13"/>
    </row>
    <row r="170" spans="1:12" x14ac:dyDescent="0.25">
      <c r="A170" s="521"/>
      <c r="B170" s="531"/>
      <c r="C170" s="526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21"/>
      <c r="B171" s="531"/>
      <c r="C171" s="526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  <c r="L171" s="13"/>
    </row>
    <row r="172" spans="1:12" x14ac:dyDescent="0.25">
      <c r="A172" s="521"/>
      <c r="B172" s="531"/>
      <c r="C172" s="526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  <c r="L172" s="13"/>
    </row>
    <row r="173" spans="1:12" x14ac:dyDescent="0.25">
      <c r="A173" s="521"/>
      <c r="B173" s="531"/>
      <c r="C173" s="526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  <c r="L173" s="13"/>
    </row>
    <row r="174" spans="1:12" x14ac:dyDescent="0.25">
      <c r="A174" s="521"/>
      <c r="B174" s="531"/>
      <c r="C174" s="526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  <c r="L174" s="13"/>
    </row>
    <row r="175" spans="1:12" x14ac:dyDescent="0.25">
      <c r="A175" s="521"/>
      <c r="B175" s="531"/>
      <c r="C175" s="526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  <c r="L175" s="13"/>
    </row>
    <row r="176" spans="1:12" x14ac:dyDescent="0.25">
      <c r="A176" s="521"/>
      <c r="B176" s="531"/>
      <c r="C176" s="526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  <c r="L176" s="13"/>
    </row>
    <row r="177" spans="1:12" x14ac:dyDescent="0.25">
      <c r="A177" s="521"/>
      <c r="B177" s="531"/>
      <c r="C177" s="526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521"/>
      <c r="B178" s="531"/>
      <c r="C178" s="526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521"/>
      <c r="B179" s="531"/>
      <c r="C179" s="526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  <c r="L179" s="13"/>
    </row>
    <row r="180" spans="1:12" x14ac:dyDescent="0.25">
      <c r="A180" s="521"/>
      <c r="B180" s="531"/>
      <c r="C180" s="526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  <c r="L180" s="13"/>
    </row>
    <row r="181" spans="1:12" x14ac:dyDescent="0.25">
      <c r="A181" s="521"/>
      <c r="B181" s="531"/>
      <c r="C181" s="526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526" t="s">
        <v>339</v>
      </c>
      <c r="L181" s="526"/>
    </row>
    <row r="182" spans="1:12" x14ac:dyDescent="0.25">
      <c r="A182" s="521"/>
      <c r="B182" s="531"/>
      <c r="C182" s="526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526"/>
      <c r="L182" s="526"/>
    </row>
    <row r="183" spans="1:12" x14ac:dyDescent="0.25">
      <c r="A183" s="521"/>
      <c r="B183" s="531"/>
      <c r="C183" s="526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526"/>
      <c r="L183" s="526"/>
    </row>
    <row r="184" spans="1:12" ht="15.75" thickBot="1" x14ac:dyDescent="0.3">
      <c r="A184" s="521"/>
      <c r="B184" s="531"/>
      <c r="C184" s="528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528"/>
      <c r="L184" s="528"/>
    </row>
    <row r="185" spans="1:12" x14ac:dyDescent="0.25">
      <c r="A185" s="521"/>
      <c r="B185" s="531"/>
      <c r="C185" s="529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21"/>
      <c r="B186" s="531"/>
      <c r="C186" s="526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21"/>
      <c r="B187" s="531"/>
      <c r="C187" s="526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21"/>
      <c r="B188" s="531"/>
      <c r="C188" s="526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21"/>
      <c r="B189" s="531"/>
      <c r="C189" s="526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21"/>
      <c r="B190" s="531"/>
      <c r="C190" s="526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21"/>
      <c r="B191" s="531"/>
      <c r="C191" s="526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21"/>
      <c r="B192" s="531"/>
      <c r="C192" s="526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526" t="s">
        <v>339</v>
      </c>
      <c r="L192" s="526"/>
    </row>
    <row r="193" spans="1:12" x14ac:dyDescent="0.25">
      <c r="A193" s="521"/>
      <c r="B193" s="531"/>
      <c r="C193" s="526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526"/>
      <c r="L193" s="526"/>
    </row>
    <row r="194" spans="1:12" x14ac:dyDescent="0.25">
      <c r="A194" s="521"/>
      <c r="B194" s="531"/>
      <c r="C194" s="526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526"/>
      <c r="L194" s="526"/>
    </row>
    <row r="195" spans="1:12" x14ac:dyDescent="0.25">
      <c r="A195" s="521"/>
      <c r="B195" s="531"/>
      <c r="C195" s="526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526"/>
      <c r="L195" s="526"/>
    </row>
    <row r="196" spans="1:12" x14ac:dyDescent="0.25">
      <c r="A196" s="521"/>
      <c r="B196" s="531"/>
      <c r="C196" s="526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526"/>
      <c r="L196" s="526"/>
    </row>
    <row r="197" spans="1:12" ht="15.75" thickBot="1" x14ac:dyDescent="0.3">
      <c r="A197" s="521"/>
      <c r="B197" s="532"/>
      <c r="C197" s="528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528"/>
      <c r="L197" s="528"/>
    </row>
    <row r="198" spans="1:12" x14ac:dyDescent="0.25">
      <c r="A198" s="521"/>
      <c r="B198" s="530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  <c r="L198" s="19"/>
    </row>
    <row r="199" spans="1:12" x14ac:dyDescent="0.25">
      <c r="A199" s="521"/>
      <c r="B199" s="531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  <c r="L199" s="13"/>
    </row>
    <row r="200" spans="1:12" x14ac:dyDescent="0.25">
      <c r="A200" s="521"/>
      <c r="B200" s="531"/>
      <c r="C200" s="260" t="s">
        <v>900</v>
      </c>
      <c r="D200" s="250"/>
      <c r="E200" s="250" t="s">
        <v>643</v>
      </c>
      <c r="F200" s="264">
        <v>0</v>
      </c>
      <c r="G200" s="251">
        <v>1</v>
      </c>
      <c r="H200" s="250" t="s">
        <v>77</v>
      </c>
      <c r="I200" s="252" t="s">
        <v>92</v>
      </c>
      <c r="J200" s="250"/>
      <c r="K200" s="250"/>
      <c r="L200" s="250"/>
    </row>
    <row r="201" spans="1:12" ht="15.75" thickBot="1" x14ac:dyDescent="0.3">
      <c r="A201" s="521"/>
      <c r="B201" s="531"/>
      <c r="C201" s="336" t="s">
        <v>27</v>
      </c>
      <c r="D201" s="315"/>
      <c r="E201" s="315" t="s">
        <v>643</v>
      </c>
      <c r="F201" s="334">
        <v>0</v>
      </c>
      <c r="G201" s="335">
        <v>10000</v>
      </c>
      <c r="H201" s="315" t="s">
        <v>82</v>
      </c>
      <c r="I201" s="317" t="s">
        <v>92</v>
      </c>
      <c r="J201" s="315" t="s">
        <v>371</v>
      </c>
      <c r="K201" s="12"/>
      <c r="L201" s="12"/>
    </row>
    <row r="202" spans="1:12" x14ac:dyDescent="0.25">
      <c r="A202" s="521"/>
      <c r="B202" s="531"/>
      <c r="C202" s="512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  <c r="L202" s="19"/>
    </row>
    <row r="203" spans="1:12" x14ac:dyDescent="0.25">
      <c r="A203" s="521"/>
      <c r="B203" s="531"/>
      <c r="C203" s="513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  <c r="L203" s="13"/>
    </row>
    <row r="204" spans="1:12" x14ac:dyDescent="0.25">
      <c r="A204" s="521"/>
      <c r="B204" s="531"/>
      <c r="C204" s="513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  <c r="L204" s="13"/>
    </row>
    <row r="205" spans="1:12" x14ac:dyDescent="0.25">
      <c r="A205" s="521"/>
      <c r="B205" s="531"/>
      <c r="C205" s="513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  <c r="L205" s="13"/>
    </row>
    <row r="206" spans="1:12" x14ac:dyDescent="0.25">
      <c r="A206" s="521"/>
      <c r="B206" s="531"/>
      <c r="C206" s="513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  <c r="L206" s="13"/>
    </row>
    <row r="207" spans="1:12" x14ac:dyDescent="0.25">
      <c r="A207" s="521"/>
      <c r="B207" s="531"/>
      <c r="C207" s="513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  <c r="L207" s="13"/>
    </row>
    <row r="208" spans="1:12" x14ac:dyDescent="0.25">
      <c r="A208" s="521"/>
      <c r="B208" s="531"/>
      <c r="C208" s="513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  <c r="L208" s="13"/>
    </row>
    <row r="209" spans="1:12" x14ac:dyDescent="0.25">
      <c r="A209" s="521"/>
      <c r="B209" s="531"/>
      <c r="C209" s="513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  <c r="L209" s="13"/>
    </row>
    <row r="210" spans="1:12" x14ac:dyDescent="0.25">
      <c r="A210" s="521"/>
      <c r="B210" s="531"/>
      <c r="C210" s="513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  <c r="L210" s="13"/>
    </row>
    <row r="211" spans="1:12" x14ac:dyDescent="0.25">
      <c r="A211" s="521"/>
      <c r="B211" s="531"/>
      <c r="C211" s="513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  <c r="L211" s="13"/>
    </row>
    <row r="212" spans="1:12" x14ac:dyDescent="0.25">
      <c r="A212" s="521"/>
      <c r="B212" s="531"/>
      <c r="C212" s="513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526" t="s">
        <v>339</v>
      </c>
      <c r="L212" s="526"/>
    </row>
    <row r="213" spans="1:12" x14ac:dyDescent="0.25">
      <c r="A213" s="521"/>
      <c r="B213" s="531"/>
      <c r="C213" s="513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526"/>
      <c r="L213" s="526"/>
    </row>
    <row r="214" spans="1:12" x14ac:dyDescent="0.25">
      <c r="A214" s="521"/>
      <c r="B214" s="531"/>
      <c r="C214" s="513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526"/>
      <c r="L214" s="526"/>
    </row>
    <row r="215" spans="1:12" x14ac:dyDescent="0.25">
      <c r="A215" s="521"/>
      <c r="B215" s="531"/>
      <c r="C215" s="513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526"/>
      <c r="L215" s="526"/>
    </row>
    <row r="216" spans="1:12" x14ac:dyDescent="0.25">
      <c r="A216" s="521"/>
      <c r="B216" s="531"/>
      <c r="C216" s="513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  <c r="L216" s="13"/>
    </row>
    <row r="217" spans="1:12" x14ac:dyDescent="0.25">
      <c r="A217" s="521"/>
      <c r="B217" s="531"/>
      <c r="C217" s="513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  <c r="L217" s="13"/>
    </row>
    <row r="218" spans="1:12" x14ac:dyDescent="0.25">
      <c r="A218" s="521"/>
      <c r="B218" s="531"/>
      <c r="C218" s="513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  <c r="L218" s="13"/>
    </row>
    <row r="219" spans="1:12" x14ac:dyDescent="0.25">
      <c r="A219" s="521"/>
      <c r="B219" s="531"/>
      <c r="C219" s="513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  <c r="L219" s="13"/>
    </row>
    <row r="220" spans="1:12" x14ac:dyDescent="0.25">
      <c r="A220" s="521"/>
      <c r="B220" s="531"/>
      <c r="C220" s="513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  <c r="L220" s="13"/>
    </row>
    <row r="221" spans="1:12" x14ac:dyDescent="0.25">
      <c r="A221" s="521"/>
      <c r="B221" s="531"/>
      <c r="C221" s="513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  <c r="L221" s="13"/>
    </row>
    <row r="222" spans="1:12" x14ac:dyDescent="0.25">
      <c r="A222" s="521"/>
      <c r="B222" s="531"/>
      <c r="C222" s="513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  <c r="L222" s="13"/>
    </row>
    <row r="223" spans="1:12" x14ac:dyDescent="0.25">
      <c r="A223" s="521"/>
      <c r="B223" s="531"/>
      <c r="C223" s="513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  <c r="L223" s="13"/>
    </row>
    <row r="224" spans="1:12" x14ac:dyDescent="0.25">
      <c r="A224" s="521"/>
      <c r="B224" s="531"/>
      <c r="C224" s="513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  <c r="L224" s="13"/>
    </row>
    <row r="225" spans="1:12" x14ac:dyDescent="0.25">
      <c r="A225" s="521"/>
      <c r="B225" s="531"/>
      <c r="C225" s="513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  <c r="L225" s="13"/>
    </row>
    <row r="226" spans="1:12" x14ac:dyDescent="0.25">
      <c r="A226" s="521"/>
      <c r="B226" s="531"/>
      <c r="C226" s="513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526" t="s">
        <v>339</v>
      </c>
      <c r="L226" s="526"/>
    </row>
    <row r="227" spans="1:12" x14ac:dyDescent="0.25">
      <c r="A227" s="521"/>
      <c r="B227" s="531"/>
      <c r="C227" s="513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526"/>
      <c r="L227" s="526"/>
    </row>
    <row r="228" spans="1:12" x14ac:dyDescent="0.25">
      <c r="A228" s="521"/>
      <c r="B228" s="531"/>
      <c r="C228" s="513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526"/>
      <c r="L228" s="526"/>
    </row>
    <row r="229" spans="1:12" x14ac:dyDescent="0.25">
      <c r="A229" s="521"/>
      <c r="B229" s="531"/>
      <c r="C229" s="513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526"/>
      <c r="L229" s="526"/>
    </row>
    <row r="230" spans="1:12" x14ac:dyDescent="0.25">
      <c r="A230" s="521"/>
      <c r="B230" s="531"/>
      <c r="C230" s="513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  <c r="L230" s="13"/>
    </row>
    <row r="231" spans="1:12" x14ac:dyDescent="0.25">
      <c r="A231" s="521"/>
      <c r="B231" s="531"/>
      <c r="C231" s="513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  <c r="L231" s="13"/>
    </row>
    <row r="232" spans="1:12" x14ac:dyDescent="0.25">
      <c r="A232" s="521"/>
      <c r="B232" s="531"/>
      <c r="C232" s="513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  <c r="L232" s="13"/>
    </row>
    <row r="233" spans="1:12" x14ac:dyDescent="0.25">
      <c r="A233" s="521"/>
      <c r="B233" s="531"/>
      <c r="C233" s="513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  <c r="L233" s="13"/>
    </row>
    <row r="234" spans="1:12" x14ac:dyDescent="0.25">
      <c r="A234" s="521"/>
      <c r="B234" s="531"/>
      <c r="C234" s="513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  <c r="L234" s="13"/>
    </row>
    <row r="235" spans="1:12" x14ac:dyDescent="0.25">
      <c r="A235" s="521"/>
      <c r="B235" s="531"/>
      <c r="C235" s="513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  <c r="L235" s="13"/>
    </row>
    <row r="236" spans="1:12" x14ac:dyDescent="0.25">
      <c r="A236" s="521"/>
      <c r="B236" s="531"/>
      <c r="C236" s="513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527" t="s">
        <v>339</v>
      </c>
      <c r="L236" s="527"/>
    </row>
    <row r="237" spans="1:12" x14ac:dyDescent="0.25">
      <c r="A237" s="521"/>
      <c r="B237" s="531"/>
      <c r="C237" s="513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527"/>
      <c r="L237" s="527"/>
    </row>
    <row r="238" spans="1:12" x14ac:dyDescent="0.25">
      <c r="A238" s="521"/>
      <c r="B238" s="531"/>
      <c r="C238" s="513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527"/>
      <c r="L238" s="527"/>
    </row>
    <row r="239" spans="1:12" x14ac:dyDescent="0.25">
      <c r="A239" s="521"/>
      <c r="B239" s="531"/>
      <c r="C239" s="513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527"/>
      <c r="L239" s="527"/>
    </row>
    <row r="240" spans="1:12" x14ac:dyDescent="0.25">
      <c r="A240" s="521"/>
      <c r="B240" s="531"/>
      <c r="C240" s="513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  <c r="L240" s="13"/>
    </row>
    <row r="241" spans="1:12" x14ac:dyDescent="0.25">
      <c r="A241" s="521"/>
      <c r="B241" s="531"/>
      <c r="C241" s="513"/>
      <c r="D241" s="258" t="s">
        <v>897</v>
      </c>
      <c r="E241" s="265" t="s">
        <v>643</v>
      </c>
      <c r="F241" s="266">
        <v>0</v>
      </c>
      <c r="G241" s="266">
        <v>1000</v>
      </c>
      <c r="H241" s="267" t="s">
        <v>899</v>
      </c>
      <c r="I241" s="252" t="s">
        <v>92</v>
      </c>
      <c r="J241" s="250"/>
      <c r="K241" s="250"/>
      <c r="L241" s="250"/>
    </row>
    <row r="242" spans="1:12" x14ac:dyDescent="0.25">
      <c r="A242" s="521"/>
      <c r="B242" s="531"/>
      <c r="C242" s="513"/>
      <c r="D242" s="258" t="s">
        <v>898</v>
      </c>
      <c r="E242" s="265" t="s">
        <v>643</v>
      </c>
      <c r="F242" s="266">
        <v>0</v>
      </c>
      <c r="G242" s="266">
        <v>1000</v>
      </c>
      <c r="H242" s="267" t="s">
        <v>521</v>
      </c>
      <c r="I242" s="252" t="s">
        <v>92</v>
      </c>
      <c r="J242" s="250"/>
      <c r="K242" s="250"/>
      <c r="L242" s="250"/>
    </row>
    <row r="243" spans="1:12" x14ac:dyDescent="0.25">
      <c r="A243" s="521"/>
      <c r="B243" s="531"/>
      <c r="C243" s="513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  <c r="L243" s="13"/>
    </row>
    <row r="244" spans="1:12" x14ac:dyDescent="0.25">
      <c r="A244" s="521"/>
      <c r="B244" s="531"/>
      <c r="C244" s="513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  <c r="L244" s="13"/>
    </row>
    <row r="245" spans="1:12" x14ac:dyDescent="0.25">
      <c r="A245" s="521"/>
      <c r="B245" s="531"/>
      <c r="C245" s="513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  <c r="L245" s="13"/>
    </row>
    <row r="246" spans="1:12" x14ac:dyDescent="0.25">
      <c r="A246" s="521"/>
      <c r="B246" s="531"/>
      <c r="C246" s="513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  <c r="L246" s="13"/>
    </row>
    <row r="247" spans="1:12" x14ac:dyDescent="0.25">
      <c r="A247" s="521"/>
      <c r="B247" s="531"/>
      <c r="C247" s="513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  <c r="L247" s="13"/>
    </row>
    <row r="248" spans="1:12" x14ac:dyDescent="0.25">
      <c r="A248" s="521"/>
      <c r="B248" s="531"/>
      <c r="C248" s="513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  <c r="L248" s="13"/>
    </row>
    <row r="249" spans="1:12" x14ac:dyDescent="0.25">
      <c r="A249" s="521"/>
      <c r="B249" s="531"/>
      <c r="C249" s="513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  <c r="L249" s="13"/>
    </row>
    <row r="250" spans="1:12" x14ac:dyDescent="0.25">
      <c r="A250" s="521"/>
      <c r="B250" s="531"/>
      <c r="C250" s="513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  <c r="L250" s="13"/>
    </row>
    <row r="251" spans="1:12" x14ac:dyDescent="0.25">
      <c r="A251" s="521"/>
      <c r="B251" s="531"/>
      <c r="C251" s="513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  <c r="L251" s="80"/>
    </row>
    <row r="252" spans="1:12" x14ac:dyDescent="0.25">
      <c r="A252" s="521"/>
      <c r="B252" s="531"/>
      <c r="C252" s="513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  <c r="L252" s="80"/>
    </row>
    <row r="253" spans="1:12" x14ac:dyDescent="0.25">
      <c r="A253" s="521"/>
      <c r="B253" s="531"/>
      <c r="C253" s="513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527" t="s">
        <v>339</v>
      </c>
      <c r="L253" s="527"/>
    </row>
    <row r="254" spans="1:12" x14ac:dyDescent="0.25">
      <c r="A254" s="521"/>
      <c r="B254" s="531"/>
      <c r="C254" s="513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527"/>
      <c r="L254" s="527"/>
    </row>
    <row r="255" spans="1:12" x14ac:dyDescent="0.25">
      <c r="A255" s="521"/>
      <c r="B255" s="531"/>
      <c r="C255" s="513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527"/>
      <c r="L255" s="527"/>
    </row>
    <row r="256" spans="1:12" x14ac:dyDescent="0.25">
      <c r="A256" s="521"/>
      <c r="B256" s="531"/>
      <c r="C256" s="513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527"/>
      <c r="L256" s="527"/>
    </row>
    <row r="257" spans="1:12" x14ac:dyDescent="0.25">
      <c r="A257" s="521"/>
      <c r="B257" s="531"/>
      <c r="C257" s="513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527"/>
      <c r="L257" s="527"/>
    </row>
    <row r="258" spans="1:12" x14ac:dyDescent="0.25">
      <c r="A258" s="521"/>
      <c r="B258" s="531"/>
      <c r="C258" s="513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527"/>
      <c r="L258" s="527"/>
    </row>
    <row r="259" spans="1:12" x14ac:dyDescent="0.25">
      <c r="A259" s="521"/>
      <c r="B259" s="531"/>
      <c r="C259" s="513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527"/>
      <c r="L259" s="527"/>
    </row>
    <row r="260" spans="1:12" x14ac:dyDescent="0.25">
      <c r="A260" s="521"/>
      <c r="B260" s="531"/>
      <c r="C260" s="513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527"/>
      <c r="L260" s="527"/>
    </row>
    <row r="261" spans="1:12" x14ac:dyDescent="0.25">
      <c r="A261" s="521"/>
      <c r="B261" s="531"/>
      <c r="C261" s="513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527"/>
      <c r="L261" s="527"/>
    </row>
    <row r="262" spans="1:12" x14ac:dyDescent="0.25">
      <c r="A262" s="521"/>
      <c r="B262" s="531"/>
      <c r="C262" s="513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527"/>
      <c r="L262" s="527"/>
    </row>
    <row r="263" spans="1:12" x14ac:dyDescent="0.25">
      <c r="A263" s="521"/>
      <c r="B263" s="531"/>
      <c r="C263" s="513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527"/>
      <c r="L263" s="527"/>
    </row>
    <row r="264" spans="1:12" x14ac:dyDescent="0.25">
      <c r="A264" s="521"/>
      <c r="B264" s="531"/>
      <c r="C264" s="513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527"/>
      <c r="L264" s="527"/>
    </row>
    <row r="265" spans="1:12" x14ac:dyDescent="0.25">
      <c r="A265" s="521"/>
      <c r="B265" s="531"/>
      <c r="C265" s="513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527"/>
      <c r="L265" s="527"/>
    </row>
    <row r="266" spans="1:12" x14ac:dyDescent="0.25">
      <c r="A266" s="521"/>
      <c r="B266" s="531"/>
      <c r="C266" s="513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527"/>
      <c r="L266" s="527"/>
    </row>
    <row r="267" spans="1:12" x14ac:dyDescent="0.25">
      <c r="A267" s="521"/>
      <c r="B267" s="531"/>
      <c r="C267" s="513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  <c r="L267" s="80"/>
    </row>
    <row r="268" spans="1:12" x14ac:dyDescent="0.25">
      <c r="A268" s="521"/>
      <c r="B268" s="531"/>
      <c r="C268" s="513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  <c r="L268" s="80"/>
    </row>
    <row r="269" spans="1:12" x14ac:dyDescent="0.25">
      <c r="A269" s="521"/>
      <c r="B269" s="531"/>
      <c r="C269" s="513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  <c r="L269" s="80"/>
    </row>
    <row r="270" spans="1:12" x14ac:dyDescent="0.25">
      <c r="A270" s="521"/>
      <c r="B270" s="531"/>
      <c r="C270" s="513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  <c r="L270" s="80"/>
    </row>
    <row r="271" spans="1:12" x14ac:dyDescent="0.25">
      <c r="A271" s="521"/>
      <c r="B271" s="531"/>
      <c r="C271" s="513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  <c r="L271" s="13"/>
    </row>
    <row r="272" spans="1:12" x14ac:dyDescent="0.25">
      <c r="A272" s="521"/>
      <c r="B272" s="531"/>
      <c r="C272" s="513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  <c r="L272" s="13"/>
    </row>
    <row r="273" spans="1:12" x14ac:dyDescent="0.25">
      <c r="A273" s="521"/>
      <c r="B273" s="531"/>
      <c r="C273" s="513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  <c r="L273" s="13"/>
    </row>
    <row r="274" spans="1:12" x14ac:dyDescent="0.25">
      <c r="A274" s="521"/>
      <c r="B274" s="531"/>
      <c r="C274" s="513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  <c r="L274" s="13"/>
    </row>
    <row r="275" spans="1:12" x14ac:dyDescent="0.25">
      <c r="A275" s="521"/>
      <c r="B275" s="531"/>
      <c r="C275" s="513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  <c r="L275" s="13"/>
    </row>
    <row r="276" spans="1:12" x14ac:dyDescent="0.25">
      <c r="A276" s="521"/>
      <c r="B276" s="531"/>
      <c r="C276" s="513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  <c r="L276" s="13"/>
    </row>
    <row r="277" spans="1:12" x14ac:dyDescent="0.25">
      <c r="A277" s="521"/>
      <c r="B277" s="531"/>
      <c r="C277" s="513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  <c r="L277" s="13"/>
    </row>
    <row r="278" spans="1:12" x14ac:dyDescent="0.25">
      <c r="A278" s="521"/>
      <c r="B278" s="531"/>
      <c r="C278" s="513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  <c r="L278" s="13"/>
    </row>
    <row r="279" spans="1:12" ht="15.75" thickBot="1" x14ac:dyDescent="0.3">
      <c r="A279" s="521"/>
      <c r="B279" s="531"/>
      <c r="C279" s="514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  <c r="L279" s="12"/>
    </row>
    <row r="280" spans="1:12" x14ac:dyDescent="0.25">
      <c r="A280" s="521"/>
      <c r="B280" s="531"/>
      <c r="C280" s="512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  <c r="L280" s="19"/>
    </row>
    <row r="281" spans="1:12" x14ac:dyDescent="0.25">
      <c r="A281" s="521"/>
      <c r="B281" s="531"/>
      <c r="C281" s="513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  <c r="L281" s="13"/>
    </row>
    <row r="282" spans="1:12" x14ac:dyDescent="0.25">
      <c r="A282" s="521"/>
      <c r="B282" s="531"/>
      <c r="C282" s="513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  <c r="L282" s="13"/>
    </row>
    <row r="283" spans="1:12" x14ac:dyDescent="0.25">
      <c r="A283" s="521"/>
      <c r="B283" s="531"/>
      <c r="C283" s="513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  <c r="L283" s="13"/>
    </row>
    <row r="284" spans="1:12" x14ac:dyDescent="0.25">
      <c r="A284" s="521"/>
      <c r="B284" s="531"/>
      <c r="C284" s="513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  <c r="L284" s="13"/>
    </row>
    <row r="285" spans="1:12" x14ac:dyDescent="0.25">
      <c r="A285" s="521"/>
      <c r="B285" s="531"/>
      <c r="C285" s="513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  <c r="L285" s="13"/>
    </row>
    <row r="286" spans="1:12" x14ac:dyDescent="0.25">
      <c r="A286" s="521"/>
      <c r="B286" s="531"/>
      <c r="C286" s="513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  <c r="L286" s="13"/>
    </row>
    <row r="287" spans="1:12" x14ac:dyDescent="0.25">
      <c r="A287" s="521"/>
      <c r="B287" s="531"/>
      <c r="C287" s="513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  <c r="L287" s="13"/>
    </row>
    <row r="288" spans="1:12" x14ac:dyDescent="0.25">
      <c r="A288" s="521"/>
      <c r="B288" s="531"/>
      <c r="C288" s="513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  <c r="L288" s="13"/>
    </row>
    <row r="289" spans="1:12" x14ac:dyDescent="0.25">
      <c r="A289" s="521"/>
      <c r="B289" s="531"/>
      <c r="C289" s="513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  <c r="L289" s="13"/>
    </row>
    <row r="290" spans="1:12" x14ac:dyDescent="0.25">
      <c r="A290" s="521"/>
      <c r="B290" s="531"/>
      <c r="C290" s="513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526" t="s">
        <v>339</v>
      </c>
      <c r="L290" s="526"/>
    </row>
    <row r="291" spans="1:12" x14ac:dyDescent="0.25">
      <c r="A291" s="521"/>
      <c r="B291" s="531"/>
      <c r="C291" s="513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526"/>
      <c r="L291" s="526"/>
    </row>
    <row r="292" spans="1:12" x14ac:dyDescent="0.25">
      <c r="A292" s="521"/>
      <c r="B292" s="531"/>
      <c r="C292" s="513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526"/>
      <c r="L292" s="526"/>
    </row>
    <row r="293" spans="1:12" x14ac:dyDescent="0.25">
      <c r="A293" s="521"/>
      <c r="B293" s="531"/>
      <c r="C293" s="513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526"/>
      <c r="L293" s="526"/>
    </row>
    <row r="294" spans="1:12" x14ac:dyDescent="0.25">
      <c r="A294" s="521"/>
      <c r="B294" s="531"/>
      <c r="C294" s="513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  <c r="L294" s="80"/>
    </row>
    <row r="295" spans="1:12" x14ac:dyDescent="0.25">
      <c r="A295" s="521"/>
      <c r="B295" s="531"/>
      <c r="C295" s="513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  <c r="L295" s="13"/>
    </row>
    <row r="296" spans="1:12" x14ac:dyDescent="0.25">
      <c r="A296" s="521"/>
      <c r="B296" s="531"/>
      <c r="C296" s="513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  <c r="L296" s="13"/>
    </row>
    <row r="297" spans="1:12" x14ac:dyDescent="0.25">
      <c r="A297" s="521"/>
      <c r="B297" s="531"/>
      <c r="C297" s="513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  <c r="L297" s="13"/>
    </row>
    <row r="298" spans="1:12" x14ac:dyDescent="0.25">
      <c r="A298" s="521"/>
      <c r="B298" s="531"/>
      <c r="C298" s="513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  <c r="L298" s="13"/>
    </row>
    <row r="299" spans="1:12" x14ac:dyDescent="0.25">
      <c r="A299" s="521"/>
      <c r="B299" s="531"/>
      <c r="C299" s="513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  <c r="L299" s="13"/>
    </row>
    <row r="300" spans="1:12" x14ac:dyDescent="0.25">
      <c r="A300" s="521"/>
      <c r="B300" s="531"/>
      <c r="C300" s="513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  <c r="L300" s="13"/>
    </row>
    <row r="301" spans="1:12" x14ac:dyDescent="0.25">
      <c r="A301" s="521"/>
      <c r="B301" s="531"/>
      <c r="C301" s="513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  <c r="L301" s="13"/>
    </row>
    <row r="302" spans="1:12" x14ac:dyDescent="0.25">
      <c r="A302" s="521"/>
      <c r="B302" s="531"/>
      <c r="C302" s="513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  <c r="L302" s="13"/>
    </row>
    <row r="303" spans="1:12" x14ac:dyDescent="0.25">
      <c r="A303" s="521"/>
      <c r="B303" s="531"/>
      <c r="C303" s="513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  <c r="L303" s="13"/>
    </row>
    <row r="304" spans="1:12" x14ac:dyDescent="0.25">
      <c r="A304" s="521"/>
      <c r="B304" s="531"/>
      <c r="C304" s="513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526" t="s">
        <v>339</v>
      </c>
      <c r="L304" s="526"/>
    </row>
    <row r="305" spans="1:12" x14ac:dyDescent="0.25">
      <c r="A305" s="521"/>
      <c r="B305" s="531"/>
      <c r="C305" s="513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526"/>
      <c r="L305" s="526"/>
    </row>
    <row r="306" spans="1:12" x14ac:dyDescent="0.25">
      <c r="A306" s="521"/>
      <c r="B306" s="531"/>
      <c r="C306" s="513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526"/>
      <c r="L306" s="526"/>
    </row>
    <row r="307" spans="1:12" x14ac:dyDescent="0.25">
      <c r="A307" s="521"/>
      <c r="B307" s="531"/>
      <c r="C307" s="513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526"/>
      <c r="L307" s="526"/>
    </row>
    <row r="308" spans="1:12" x14ac:dyDescent="0.25">
      <c r="A308" s="521"/>
      <c r="B308" s="531"/>
      <c r="C308" s="513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  <c r="L308" s="13"/>
    </row>
    <row r="309" spans="1:12" x14ac:dyDescent="0.25">
      <c r="A309" s="521"/>
      <c r="B309" s="531"/>
      <c r="C309" s="513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  <c r="L309" s="13"/>
    </row>
    <row r="310" spans="1:12" x14ac:dyDescent="0.25">
      <c r="A310" s="521"/>
      <c r="B310" s="531"/>
      <c r="C310" s="513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  <c r="L310" s="13"/>
    </row>
    <row r="311" spans="1:12" x14ac:dyDescent="0.25">
      <c r="A311" s="521"/>
      <c r="B311" s="531"/>
      <c r="C311" s="513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  <c r="L311" s="13"/>
    </row>
    <row r="312" spans="1:12" x14ac:dyDescent="0.25">
      <c r="A312" s="521"/>
      <c r="B312" s="531"/>
      <c r="C312" s="513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  <c r="L312" s="13"/>
    </row>
    <row r="313" spans="1:12" x14ac:dyDescent="0.25">
      <c r="A313" s="521"/>
      <c r="B313" s="531"/>
      <c r="C313" s="513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  <c r="L313" s="13"/>
    </row>
    <row r="314" spans="1:12" ht="15" customHeight="1" x14ac:dyDescent="0.25">
      <c r="A314" s="521"/>
      <c r="B314" s="531"/>
      <c r="C314" s="513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527" t="s">
        <v>339</v>
      </c>
      <c r="L314" s="527"/>
    </row>
    <row r="315" spans="1:12" x14ac:dyDescent="0.25">
      <c r="A315" s="521"/>
      <c r="B315" s="531"/>
      <c r="C315" s="513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527"/>
      <c r="L315" s="527"/>
    </row>
    <row r="316" spans="1:12" x14ac:dyDescent="0.25">
      <c r="A316" s="521"/>
      <c r="B316" s="531"/>
      <c r="C316" s="513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527"/>
      <c r="L316" s="527"/>
    </row>
    <row r="317" spans="1:12" x14ac:dyDescent="0.25">
      <c r="A317" s="521"/>
      <c r="B317" s="531"/>
      <c r="C317" s="513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527"/>
      <c r="L317" s="527"/>
    </row>
    <row r="318" spans="1:12" x14ac:dyDescent="0.25">
      <c r="A318" s="521"/>
      <c r="B318" s="531"/>
      <c r="C318" s="513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  <c r="L318" s="13"/>
    </row>
    <row r="319" spans="1:12" x14ac:dyDescent="0.25">
      <c r="A319" s="521"/>
      <c r="B319" s="531"/>
      <c r="C319" s="513"/>
      <c r="D319" s="258" t="s">
        <v>897</v>
      </c>
      <c r="E319" s="265" t="s">
        <v>643</v>
      </c>
      <c r="F319" s="266">
        <v>0</v>
      </c>
      <c r="G319" s="266">
        <v>1000</v>
      </c>
      <c r="H319" s="267" t="s">
        <v>899</v>
      </c>
      <c r="I319" s="252" t="s">
        <v>92</v>
      </c>
      <c r="J319" s="250"/>
      <c r="K319" s="250"/>
      <c r="L319" s="250"/>
    </row>
    <row r="320" spans="1:12" x14ac:dyDescent="0.25">
      <c r="A320" s="521"/>
      <c r="B320" s="531"/>
      <c r="C320" s="513"/>
      <c r="D320" s="258" t="s">
        <v>898</v>
      </c>
      <c r="E320" s="265" t="s">
        <v>643</v>
      </c>
      <c r="F320" s="266">
        <v>0</v>
      </c>
      <c r="G320" s="266">
        <v>1000</v>
      </c>
      <c r="H320" s="267" t="s">
        <v>521</v>
      </c>
      <c r="I320" s="252" t="s">
        <v>92</v>
      </c>
      <c r="J320" s="250"/>
      <c r="K320" s="250"/>
      <c r="L320" s="250"/>
    </row>
    <row r="321" spans="1:12" x14ac:dyDescent="0.25">
      <c r="A321" s="521"/>
      <c r="B321" s="531"/>
      <c r="C321" s="513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  <c r="L321" s="13"/>
    </row>
    <row r="322" spans="1:12" x14ac:dyDescent="0.25">
      <c r="A322" s="521"/>
      <c r="B322" s="531"/>
      <c r="C322" s="513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  <c r="L322" s="13"/>
    </row>
    <row r="323" spans="1:12" x14ac:dyDescent="0.25">
      <c r="A323" s="521"/>
      <c r="B323" s="531"/>
      <c r="C323" s="513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  <c r="L323" s="13"/>
    </row>
    <row r="324" spans="1:12" x14ac:dyDescent="0.25">
      <c r="A324" s="521"/>
      <c r="B324" s="531"/>
      <c r="C324" s="513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  <c r="L324" s="13"/>
    </row>
    <row r="325" spans="1:12" x14ac:dyDescent="0.25">
      <c r="A325" s="521"/>
      <c r="B325" s="531"/>
      <c r="C325" s="513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  <c r="L325" s="13"/>
    </row>
    <row r="326" spans="1:12" x14ac:dyDescent="0.25">
      <c r="A326" s="521"/>
      <c r="B326" s="531"/>
      <c r="C326" s="513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  <c r="L326" s="13"/>
    </row>
    <row r="327" spans="1:12" x14ac:dyDescent="0.25">
      <c r="A327" s="521"/>
      <c r="B327" s="531"/>
      <c r="C327" s="513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  <c r="L327" s="13"/>
    </row>
    <row r="328" spans="1:12" x14ac:dyDescent="0.25">
      <c r="A328" s="521"/>
      <c r="B328" s="531"/>
      <c r="C328" s="513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  <c r="L328" s="13"/>
    </row>
    <row r="329" spans="1:12" x14ac:dyDescent="0.25">
      <c r="A329" s="521"/>
      <c r="B329" s="531"/>
      <c r="C329" s="513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  <c r="L329" s="80"/>
    </row>
    <row r="330" spans="1:12" x14ac:dyDescent="0.25">
      <c r="A330" s="521"/>
      <c r="B330" s="531"/>
      <c r="C330" s="513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  <c r="L330" s="80"/>
    </row>
    <row r="331" spans="1:12" ht="15" customHeight="1" x14ac:dyDescent="0.25">
      <c r="A331" s="521"/>
      <c r="B331" s="531"/>
      <c r="C331" s="513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527" t="s">
        <v>339</v>
      </c>
      <c r="L331" s="527"/>
    </row>
    <row r="332" spans="1:12" x14ac:dyDescent="0.25">
      <c r="A332" s="521"/>
      <c r="B332" s="531"/>
      <c r="C332" s="513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527"/>
      <c r="L332" s="527"/>
    </row>
    <row r="333" spans="1:12" x14ac:dyDescent="0.25">
      <c r="A333" s="521"/>
      <c r="B333" s="531"/>
      <c r="C333" s="513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527"/>
      <c r="L333" s="527"/>
    </row>
    <row r="334" spans="1:12" x14ac:dyDescent="0.25">
      <c r="A334" s="521"/>
      <c r="B334" s="531"/>
      <c r="C334" s="513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527"/>
      <c r="L334" s="527"/>
    </row>
    <row r="335" spans="1:12" x14ac:dyDescent="0.25">
      <c r="A335" s="521"/>
      <c r="B335" s="531"/>
      <c r="C335" s="513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527"/>
      <c r="L335" s="527"/>
    </row>
    <row r="336" spans="1:12" x14ac:dyDescent="0.25">
      <c r="A336" s="521"/>
      <c r="B336" s="531"/>
      <c r="C336" s="513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527"/>
      <c r="L336" s="527"/>
    </row>
    <row r="337" spans="1:12" x14ac:dyDescent="0.25">
      <c r="A337" s="521"/>
      <c r="B337" s="531"/>
      <c r="C337" s="513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527"/>
      <c r="L337" s="527"/>
    </row>
    <row r="338" spans="1:12" x14ac:dyDescent="0.25">
      <c r="A338" s="521"/>
      <c r="B338" s="531"/>
      <c r="C338" s="513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527"/>
      <c r="L338" s="527"/>
    </row>
    <row r="339" spans="1:12" x14ac:dyDescent="0.25">
      <c r="A339" s="521"/>
      <c r="B339" s="531"/>
      <c r="C339" s="513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527"/>
      <c r="L339" s="527"/>
    </row>
    <row r="340" spans="1:12" x14ac:dyDescent="0.25">
      <c r="A340" s="521"/>
      <c r="B340" s="531"/>
      <c r="C340" s="513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527"/>
      <c r="L340" s="527"/>
    </row>
    <row r="341" spans="1:12" x14ac:dyDescent="0.25">
      <c r="A341" s="521"/>
      <c r="B341" s="531"/>
      <c r="C341" s="513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527"/>
      <c r="L341" s="527"/>
    </row>
    <row r="342" spans="1:12" x14ac:dyDescent="0.25">
      <c r="A342" s="521"/>
      <c r="B342" s="531"/>
      <c r="C342" s="513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527"/>
      <c r="L342" s="527"/>
    </row>
    <row r="343" spans="1:12" x14ac:dyDescent="0.25">
      <c r="A343" s="521"/>
      <c r="B343" s="531"/>
      <c r="C343" s="513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527"/>
      <c r="L343" s="527"/>
    </row>
    <row r="344" spans="1:12" x14ac:dyDescent="0.25">
      <c r="A344" s="521"/>
      <c r="B344" s="531"/>
      <c r="C344" s="513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527"/>
      <c r="L344" s="527"/>
    </row>
    <row r="345" spans="1:12" x14ac:dyDescent="0.25">
      <c r="A345" s="521"/>
      <c r="B345" s="531"/>
      <c r="C345" s="513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  <c r="L345" s="80"/>
    </row>
    <row r="346" spans="1:12" x14ac:dyDescent="0.25">
      <c r="A346" s="521"/>
      <c r="B346" s="531"/>
      <c r="C346" s="513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  <c r="L346" s="80"/>
    </row>
    <row r="347" spans="1:12" x14ac:dyDescent="0.25">
      <c r="A347" s="521"/>
      <c r="B347" s="531"/>
      <c r="C347" s="513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  <c r="L347" s="80"/>
    </row>
    <row r="348" spans="1:12" x14ac:dyDescent="0.25">
      <c r="A348" s="521"/>
      <c r="B348" s="531"/>
      <c r="C348" s="513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  <c r="L348" s="80"/>
    </row>
    <row r="349" spans="1:12" x14ac:dyDescent="0.25">
      <c r="A349" s="521"/>
      <c r="B349" s="531"/>
      <c r="C349" s="513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  <c r="L349" s="13"/>
    </row>
    <row r="350" spans="1:12" x14ac:dyDescent="0.25">
      <c r="A350" s="521"/>
      <c r="B350" s="531"/>
      <c r="C350" s="513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  <c r="L350" s="13"/>
    </row>
    <row r="351" spans="1:12" x14ac:dyDescent="0.25">
      <c r="A351" s="521"/>
      <c r="B351" s="531"/>
      <c r="C351" s="513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</row>
    <row r="352" spans="1:12" x14ac:dyDescent="0.25">
      <c r="A352" s="521"/>
      <c r="B352" s="531"/>
      <c r="C352" s="513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  <c r="L352" s="13"/>
    </row>
    <row r="353" spans="1:12" x14ac:dyDescent="0.25">
      <c r="A353" s="521"/>
      <c r="B353" s="531"/>
      <c r="C353" s="513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  <c r="L353" s="13"/>
    </row>
    <row r="354" spans="1:12" x14ac:dyDescent="0.25">
      <c r="A354" s="521"/>
      <c r="B354" s="531"/>
      <c r="C354" s="513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  <c r="L354" s="13"/>
    </row>
    <row r="355" spans="1:12" x14ac:dyDescent="0.25">
      <c r="A355" s="521"/>
      <c r="B355" s="531"/>
      <c r="C355" s="513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  <c r="L355" s="13"/>
    </row>
    <row r="356" spans="1:12" x14ac:dyDescent="0.25">
      <c r="A356" s="521"/>
      <c r="B356" s="531"/>
      <c r="C356" s="513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  <c r="L356" s="13"/>
    </row>
    <row r="357" spans="1:12" ht="15.75" thickBot="1" x14ac:dyDescent="0.3">
      <c r="A357" s="521"/>
      <c r="B357" s="531"/>
      <c r="C357" s="514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  <c r="L357" s="12"/>
    </row>
    <row r="358" spans="1:12" x14ac:dyDescent="0.25">
      <c r="A358" s="521"/>
      <c r="B358" s="531"/>
      <c r="C358" s="529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  <c r="L358" s="19"/>
    </row>
    <row r="359" spans="1:12" x14ac:dyDescent="0.25">
      <c r="A359" s="521"/>
      <c r="B359" s="531"/>
      <c r="C359" s="526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  <c r="L359" s="13"/>
    </row>
    <row r="360" spans="1:12" x14ac:dyDescent="0.25">
      <c r="A360" s="521"/>
      <c r="B360" s="531"/>
      <c r="C360" s="526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  <c r="L360" s="13"/>
    </row>
    <row r="361" spans="1:12" x14ac:dyDescent="0.25">
      <c r="A361" s="521"/>
      <c r="B361" s="531"/>
      <c r="C361" s="526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  <c r="L361" s="13"/>
    </row>
    <row r="362" spans="1:12" x14ac:dyDescent="0.25">
      <c r="A362" s="521"/>
      <c r="B362" s="531"/>
      <c r="C362" s="526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  <c r="L362" s="13"/>
    </row>
    <row r="363" spans="1:12" ht="15.75" thickBot="1" x14ac:dyDescent="0.3">
      <c r="A363" s="521"/>
      <c r="B363" s="531"/>
      <c r="C363" s="528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  <c r="L363" s="12"/>
    </row>
    <row r="364" spans="1:12" x14ac:dyDescent="0.25">
      <c r="A364" s="521"/>
      <c r="B364" s="531"/>
      <c r="C364" s="512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  <c r="L364" s="19"/>
    </row>
    <row r="365" spans="1:12" x14ac:dyDescent="0.25">
      <c r="A365" s="521"/>
      <c r="B365" s="531"/>
      <c r="C365" s="513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  <c r="L365" s="13"/>
    </row>
    <row r="366" spans="1:12" x14ac:dyDescent="0.25">
      <c r="A366" s="521"/>
      <c r="B366" s="531"/>
      <c r="C366" s="513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  <c r="L366" s="13"/>
    </row>
    <row r="367" spans="1:12" x14ac:dyDescent="0.25">
      <c r="A367" s="521"/>
      <c r="B367" s="531"/>
      <c r="C367" s="513"/>
      <c r="D367" s="268" t="s">
        <v>522</v>
      </c>
      <c r="E367" s="250" t="s">
        <v>643</v>
      </c>
      <c r="F367" s="251">
        <v>0</v>
      </c>
      <c r="G367" s="251">
        <v>500</v>
      </c>
      <c r="H367" s="250" t="s">
        <v>87</v>
      </c>
      <c r="I367" s="252" t="s">
        <v>92</v>
      </c>
      <c r="J367" s="250"/>
      <c r="K367" s="250"/>
      <c r="L367" s="250"/>
    </row>
    <row r="368" spans="1:12" x14ac:dyDescent="0.25">
      <c r="A368" s="521"/>
      <c r="B368" s="531"/>
      <c r="C368" s="513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  <c r="L368" s="13"/>
    </row>
    <row r="369" spans="1:12" x14ac:dyDescent="0.25">
      <c r="A369" s="521"/>
      <c r="B369" s="531"/>
      <c r="C369" s="513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526" t="s">
        <v>339</v>
      </c>
      <c r="L369" s="526"/>
    </row>
    <row r="370" spans="1:12" x14ac:dyDescent="0.25">
      <c r="A370" s="521"/>
      <c r="B370" s="531"/>
      <c r="C370" s="513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526"/>
      <c r="L370" s="526"/>
    </row>
    <row r="371" spans="1:12" x14ac:dyDescent="0.25">
      <c r="A371" s="521"/>
      <c r="B371" s="531"/>
      <c r="C371" s="513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526"/>
      <c r="L371" s="526"/>
    </row>
    <row r="372" spans="1:12" x14ac:dyDescent="0.25">
      <c r="A372" s="521"/>
      <c r="B372" s="531"/>
      <c r="C372" s="513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526"/>
      <c r="L372" s="526"/>
    </row>
    <row r="373" spans="1:12" x14ac:dyDescent="0.25">
      <c r="A373" s="521"/>
      <c r="B373" s="531"/>
      <c r="C373" s="513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  <c r="L373" s="13"/>
    </row>
    <row r="374" spans="1:12" x14ac:dyDescent="0.25">
      <c r="A374" s="521"/>
      <c r="B374" s="531"/>
      <c r="C374" s="513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  <c r="L374" s="13"/>
    </row>
    <row r="375" spans="1:12" x14ac:dyDescent="0.25">
      <c r="A375" s="521"/>
      <c r="B375" s="531"/>
      <c r="C375" s="513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26" t="s">
        <v>339</v>
      </c>
      <c r="L375" s="526"/>
    </row>
    <row r="376" spans="1:12" x14ac:dyDescent="0.25">
      <c r="A376" s="521"/>
      <c r="B376" s="531"/>
      <c r="C376" s="513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526"/>
      <c r="L376" s="526"/>
    </row>
    <row r="377" spans="1:12" x14ac:dyDescent="0.25">
      <c r="A377" s="521"/>
      <c r="B377" s="531"/>
      <c r="C377" s="513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526"/>
      <c r="L377" s="526"/>
    </row>
    <row r="378" spans="1:12" x14ac:dyDescent="0.25">
      <c r="A378" s="521"/>
      <c r="B378" s="531"/>
      <c r="C378" s="513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526"/>
      <c r="L378" s="526"/>
    </row>
    <row r="379" spans="1:12" x14ac:dyDescent="0.25">
      <c r="A379" s="521"/>
      <c r="B379" s="531"/>
      <c r="C379" s="513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  <c r="L379" s="13"/>
    </row>
    <row r="380" spans="1:12" x14ac:dyDescent="0.25">
      <c r="A380" s="521"/>
      <c r="B380" s="531"/>
      <c r="C380" s="513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  <c r="L380" s="13"/>
    </row>
    <row r="381" spans="1:12" x14ac:dyDescent="0.25">
      <c r="A381" s="521"/>
      <c r="B381" s="531"/>
      <c r="C381" s="513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  <c r="L381" s="13"/>
    </row>
    <row r="382" spans="1:12" x14ac:dyDescent="0.25">
      <c r="A382" s="521"/>
      <c r="B382" s="531"/>
      <c r="C382" s="513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  <c r="L382" s="13"/>
    </row>
    <row r="383" spans="1:12" x14ac:dyDescent="0.25">
      <c r="A383" s="521"/>
      <c r="B383" s="531"/>
      <c r="C383" s="513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  <c r="L383" s="13"/>
    </row>
    <row r="384" spans="1:12" ht="15.75" thickBot="1" x14ac:dyDescent="0.3">
      <c r="A384" s="521"/>
      <c r="B384" s="531"/>
      <c r="C384" s="513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  <c r="L384" s="12"/>
    </row>
    <row r="385" spans="1:12" x14ac:dyDescent="0.25">
      <c r="A385" s="521"/>
      <c r="B385" s="531"/>
      <c r="C385" s="512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21"/>
      <c r="B386" s="531"/>
      <c r="C386" s="513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21"/>
      <c r="B387" s="531"/>
      <c r="C387" s="513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21"/>
      <c r="B388" s="531"/>
      <c r="C388" s="513"/>
      <c r="D388" s="268" t="s">
        <v>522</v>
      </c>
      <c r="E388" s="250" t="s">
        <v>643</v>
      </c>
      <c r="F388" s="251">
        <v>0</v>
      </c>
      <c r="G388" s="251">
        <v>500</v>
      </c>
      <c r="H388" s="250" t="s">
        <v>87</v>
      </c>
      <c r="I388" s="252" t="s">
        <v>92</v>
      </c>
      <c r="J388" s="250"/>
      <c r="K388" s="250"/>
      <c r="L388" s="250"/>
    </row>
    <row r="389" spans="1:12" x14ac:dyDescent="0.25">
      <c r="A389" s="521"/>
      <c r="B389" s="531"/>
      <c r="C389" s="513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21"/>
      <c r="B390" s="531"/>
      <c r="C390" s="513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526" t="s">
        <v>339</v>
      </c>
      <c r="L390" s="526"/>
    </row>
    <row r="391" spans="1:12" x14ac:dyDescent="0.25">
      <c r="A391" s="521"/>
      <c r="B391" s="531"/>
      <c r="C391" s="513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526"/>
      <c r="L391" s="526"/>
    </row>
    <row r="392" spans="1:12" x14ac:dyDescent="0.25">
      <c r="A392" s="521"/>
      <c r="B392" s="531"/>
      <c r="C392" s="513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526"/>
      <c r="L392" s="526"/>
    </row>
    <row r="393" spans="1:12" x14ac:dyDescent="0.25">
      <c r="A393" s="521"/>
      <c r="B393" s="531"/>
      <c r="C393" s="513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526"/>
      <c r="L393" s="526"/>
    </row>
    <row r="394" spans="1:12" x14ac:dyDescent="0.25">
      <c r="A394" s="521"/>
      <c r="B394" s="531"/>
      <c r="C394" s="513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21"/>
      <c r="B395" s="531"/>
      <c r="C395" s="513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21"/>
      <c r="B396" s="531"/>
      <c r="C396" s="513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527" t="s">
        <v>339</v>
      </c>
      <c r="L396" s="527"/>
    </row>
    <row r="397" spans="1:12" x14ac:dyDescent="0.25">
      <c r="A397" s="521"/>
      <c r="B397" s="531"/>
      <c r="C397" s="513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527"/>
      <c r="L397" s="527"/>
    </row>
    <row r="398" spans="1:12" x14ac:dyDescent="0.25">
      <c r="A398" s="521"/>
      <c r="B398" s="531"/>
      <c r="C398" s="513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527"/>
      <c r="L398" s="527"/>
    </row>
    <row r="399" spans="1:12" x14ac:dyDescent="0.25">
      <c r="A399" s="521"/>
      <c r="B399" s="531"/>
      <c r="C399" s="513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527"/>
      <c r="L399" s="527"/>
    </row>
    <row r="400" spans="1:12" x14ac:dyDescent="0.25">
      <c r="A400" s="521"/>
      <c r="B400" s="531"/>
      <c r="C400" s="513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21"/>
      <c r="B401" s="531"/>
      <c r="C401" s="513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21"/>
      <c r="B402" s="531"/>
      <c r="C402" s="513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21"/>
      <c r="B403" s="531"/>
      <c r="C403" s="513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21"/>
      <c r="B404" s="531"/>
      <c r="C404" s="513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21"/>
      <c r="B405" s="531"/>
      <c r="C405" s="513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  <c r="L405" s="12"/>
    </row>
    <row r="406" spans="1:12" x14ac:dyDescent="0.25">
      <c r="A406" s="521"/>
      <c r="B406" s="531"/>
      <c r="C406" s="529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  <c r="L406" s="19"/>
    </row>
    <row r="407" spans="1:12" x14ac:dyDescent="0.25">
      <c r="A407" s="521"/>
      <c r="B407" s="531"/>
      <c r="C407" s="526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21"/>
      <c r="B408" s="531"/>
      <c r="C408" s="526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21"/>
      <c r="B409" s="531"/>
      <c r="C409" s="526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526" t="s">
        <v>339</v>
      </c>
      <c r="L409" s="526"/>
    </row>
    <row r="410" spans="1:12" x14ac:dyDescent="0.25">
      <c r="A410" s="521"/>
      <c r="B410" s="531"/>
      <c r="C410" s="526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526"/>
      <c r="L410" s="526"/>
    </row>
    <row r="411" spans="1:12" x14ac:dyDescent="0.25">
      <c r="A411" s="521"/>
      <c r="B411" s="531"/>
      <c r="C411" s="526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526"/>
      <c r="L411" s="526"/>
    </row>
    <row r="412" spans="1:12" x14ac:dyDescent="0.25">
      <c r="A412" s="521"/>
      <c r="B412" s="531"/>
      <c r="C412" s="526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526"/>
      <c r="L412" s="526"/>
    </row>
    <row r="413" spans="1:12" x14ac:dyDescent="0.25">
      <c r="A413" s="521"/>
      <c r="B413" s="531"/>
      <c r="C413" s="526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526"/>
      <c r="L413" s="526"/>
    </row>
    <row r="414" spans="1:12" x14ac:dyDescent="0.25">
      <c r="A414" s="521"/>
      <c r="B414" s="531"/>
      <c r="C414" s="526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526"/>
      <c r="L414" s="526"/>
    </row>
    <row r="415" spans="1:12" x14ac:dyDescent="0.25">
      <c r="A415" s="521"/>
      <c r="B415" s="531"/>
      <c r="C415" s="526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  <c r="L415" s="13"/>
    </row>
    <row r="416" spans="1:12" x14ac:dyDescent="0.25">
      <c r="A416" s="521"/>
      <c r="B416" s="531"/>
      <c r="C416" s="526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  <c r="L416" s="13"/>
    </row>
    <row r="417" spans="1:12" x14ac:dyDescent="0.25">
      <c r="A417" s="521"/>
      <c r="B417" s="531"/>
      <c r="C417" s="526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  <c r="L417" s="13"/>
    </row>
    <row r="418" spans="1:12" ht="15.75" thickBot="1" x14ac:dyDescent="0.3">
      <c r="A418" s="522"/>
      <c r="B418" s="532"/>
      <c r="C418" s="528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  <c r="L418" s="12"/>
    </row>
    <row r="420" spans="1:12" x14ac:dyDescent="0.25">
      <c r="C420" t="s">
        <v>95</v>
      </c>
      <c r="D420" t="s">
        <v>344</v>
      </c>
    </row>
    <row r="421" spans="1:12" x14ac:dyDescent="0.25">
      <c r="C421" s="256"/>
      <c r="D421" t="s">
        <v>201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931"/>
  <sheetViews>
    <sheetView topLeftCell="B313" zoomScale="85" zoomScaleNormal="85" workbookViewId="0">
      <selection activeCell="D357" sqref="D357"/>
    </sheetView>
  </sheetViews>
  <sheetFormatPr defaultRowHeight="15" x14ac:dyDescent="0.25"/>
  <cols>
    <col min="1" max="1" width="15.140625" customWidth="1"/>
    <col min="2" max="2" width="12.5703125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7" customWidth="1"/>
  </cols>
  <sheetData>
    <row r="1" spans="1:12" ht="86.25" customHeight="1" thickBot="1" x14ac:dyDescent="0.3">
      <c r="A1" s="9" t="s">
        <v>767</v>
      </c>
      <c r="B1" s="110" t="s">
        <v>766</v>
      </c>
      <c r="C1" s="217" t="s">
        <v>764</v>
      </c>
      <c r="D1" s="218" t="s">
        <v>765</v>
      </c>
      <c r="E1" s="194" t="s">
        <v>105</v>
      </c>
      <c r="F1" s="215" t="s">
        <v>73</v>
      </c>
      <c r="G1" s="215" t="s">
        <v>74</v>
      </c>
      <c r="H1" s="215" t="s">
        <v>75</v>
      </c>
      <c r="I1" s="213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38" t="s">
        <v>46</v>
      </c>
      <c r="B2" s="536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39"/>
      <c r="B3" s="527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39"/>
      <c r="B4" s="527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39"/>
      <c r="B5" s="527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39"/>
      <c r="B6" s="527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39"/>
      <c r="B7" s="527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39"/>
      <c r="B8" s="527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39"/>
      <c r="B9" s="527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39"/>
      <c r="B10" s="527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39"/>
      <c r="B11" s="527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526" t="s">
        <v>339</v>
      </c>
      <c r="L11" s="526"/>
    </row>
    <row r="12" spans="1:12" x14ac:dyDescent="0.25">
      <c r="A12" s="539"/>
      <c r="B12" s="527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526"/>
      <c r="L12" s="526"/>
    </row>
    <row r="13" spans="1:12" x14ac:dyDescent="0.25">
      <c r="A13" s="539"/>
      <c r="B13" s="527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39"/>
      <c r="B14" s="527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39"/>
      <c r="B15" s="527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39"/>
      <c r="B16" s="527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39"/>
      <c r="B17" s="527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39"/>
      <c r="B18" s="527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39"/>
      <c r="B19" s="527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39"/>
      <c r="B20" s="527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39"/>
      <c r="B21" s="527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39"/>
      <c r="B22" s="527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39"/>
      <c r="B23" s="527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39"/>
      <c r="B24" s="527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39"/>
      <c r="B25" s="527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39"/>
      <c r="B26" s="537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39"/>
      <c r="B27" s="557" t="s">
        <v>47</v>
      </c>
      <c r="C27" s="557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39"/>
      <c r="B28" s="557"/>
      <c r="C28" s="557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39"/>
      <c r="B29" s="557"/>
      <c r="C29" s="557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39"/>
      <c r="B30" s="557"/>
      <c r="C30" s="557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39"/>
      <c r="B31" s="557"/>
      <c r="C31" s="557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39"/>
      <c r="B32" s="557"/>
      <c r="C32" s="557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39"/>
      <c r="B33" s="557"/>
      <c r="C33" s="557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39"/>
      <c r="B34" s="557"/>
      <c r="C34" s="557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39"/>
      <c r="B35" s="557"/>
      <c r="C35" s="557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526" t="s">
        <v>339</v>
      </c>
      <c r="L35" s="526"/>
    </row>
    <row r="36" spans="1:12" x14ac:dyDescent="0.25">
      <c r="A36" s="539"/>
      <c r="B36" s="557"/>
      <c r="C36" s="557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526"/>
      <c r="L36" s="526"/>
    </row>
    <row r="37" spans="1:12" x14ac:dyDescent="0.25">
      <c r="A37" s="539"/>
      <c r="B37" s="557"/>
      <c r="C37" s="557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39"/>
      <c r="B38" s="557"/>
      <c r="C38" s="557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39"/>
      <c r="B39" s="557"/>
      <c r="C39" s="557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39"/>
      <c r="B40" s="557"/>
      <c r="C40" s="557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39"/>
      <c r="B41" s="557"/>
      <c r="C41" s="558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39"/>
      <c r="B42" s="557"/>
      <c r="C42" s="536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39"/>
      <c r="B43" s="557"/>
      <c r="C43" s="527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39"/>
      <c r="B44" s="557"/>
      <c r="C44" s="527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39"/>
      <c r="B45" s="557"/>
      <c r="C45" s="527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39"/>
      <c r="B46" s="557"/>
      <c r="C46" s="527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39"/>
      <c r="B47" s="557"/>
      <c r="C47" s="527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39"/>
      <c r="B48" s="557"/>
      <c r="C48" s="527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39"/>
      <c r="B49" s="557"/>
      <c r="C49" s="527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39"/>
      <c r="B50" s="557"/>
      <c r="C50" s="527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526" t="s">
        <v>339</v>
      </c>
      <c r="L50" s="526"/>
    </row>
    <row r="51" spans="1:12" x14ac:dyDescent="0.25">
      <c r="A51" s="539"/>
      <c r="B51" s="557"/>
      <c r="C51" s="527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26"/>
      <c r="L51" s="526"/>
    </row>
    <row r="52" spans="1:12" x14ac:dyDescent="0.25">
      <c r="A52" s="539"/>
      <c r="B52" s="557"/>
      <c r="C52" s="527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39"/>
      <c r="B53" s="557"/>
      <c r="C53" s="527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39"/>
      <c r="B54" s="557"/>
      <c r="C54" s="527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39"/>
      <c r="B55" s="557"/>
      <c r="C55" s="527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39"/>
      <c r="B56" s="557"/>
      <c r="C56" s="537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39"/>
      <c r="B57" s="529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39"/>
      <c r="B58" s="526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39"/>
      <c r="B59" s="526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39"/>
      <c r="B60" s="526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39"/>
      <c r="B61" s="526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39"/>
      <c r="B62" s="526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39"/>
      <c r="B63" s="526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39"/>
      <c r="B64" s="526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39"/>
      <c r="B65" s="526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526" t="s">
        <v>339</v>
      </c>
      <c r="L65" s="526"/>
    </row>
    <row r="66" spans="1:12" x14ac:dyDescent="0.25">
      <c r="A66" s="539"/>
      <c r="B66" s="526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526"/>
      <c r="L66" s="526"/>
    </row>
    <row r="67" spans="1:12" x14ac:dyDescent="0.25">
      <c r="A67" s="539"/>
      <c r="B67" s="526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39"/>
      <c r="B68" s="526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39"/>
      <c r="B69" s="526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39"/>
      <c r="B70" s="526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39"/>
      <c r="B71" s="526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39"/>
      <c r="B72" s="528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39"/>
      <c r="B73" s="536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39"/>
      <c r="B74" s="527"/>
      <c r="C74" s="337" t="s">
        <v>346</v>
      </c>
      <c r="D74" s="338"/>
      <c r="E74" s="339" t="s">
        <v>106</v>
      </c>
      <c r="F74" s="311" t="s">
        <v>77</v>
      </c>
      <c r="G74" s="311" t="s">
        <v>77</v>
      </c>
      <c r="H74" s="309" t="s">
        <v>77</v>
      </c>
      <c r="I74" s="309" t="s">
        <v>91</v>
      </c>
      <c r="J74" s="309"/>
      <c r="K74" s="526" t="s">
        <v>339</v>
      </c>
      <c r="L74" s="526"/>
    </row>
    <row r="75" spans="1:12" x14ac:dyDescent="0.25">
      <c r="A75" s="539"/>
      <c r="B75" s="527"/>
      <c r="C75" s="337" t="s">
        <v>347</v>
      </c>
      <c r="D75" s="338"/>
      <c r="E75" s="339" t="s">
        <v>106</v>
      </c>
      <c r="F75" s="311" t="s">
        <v>77</v>
      </c>
      <c r="G75" s="311" t="s">
        <v>77</v>
      </c>
      <c r="H75" s="309" t="s">
        <v>77</v>
      </c>
      <c r="I75" s="309" t="s">
        <v>91</v>
      </c>
      <c r="J75" s="309"/>
      <c r="K75" s="526"/>
      <c r="L75" s="526"/>
    </row>
    <row r="76" spans="1:12" x14ac:dyDescent="0.25">
      <c r="A76" s="539"/>
      <c r="B76" s="527"/>
      <c r="C76" s="340" t="s">
        <v>735</v>
      </c>
      <c r="D76" s="339"/>
      <c r="E76" s="341" t="s">
        <v>106</v>
      </c>
      <c r="F76" s="342" t="s">
        <v>77</v>
      </c>
      <c r="G76" s="342" t="s">
        <v>77</v>
      </c>
      <c r="H76" s="321" t="s">
        <v>77</v>
      </c>
      <c r="I76" s="309" t="s">
        <v>91</v>
      </c>
      <c r="J76" s="309"/>
      <c r="K76" s="13"/>
      <c r="L76" s="13"/>
    </row>
    <row r="77" spans="1:12" x14ac:dyDescent="0.25">
      <c r="A77" s="539"/>
      <c r="B77" s="527"/>
      <c r="C77" s="343" t="s">
        <v>61</v>
      </c>
      <c r="D77" s="312"/>
      <c r="E77" s="341" t="s">
        <v>643</v>
      </c>
      <c r="F77" s="342">
        <v>0</v>
      </c>
      <c r="G77" s="311">
        <v>10000</v>
      </c>
      <c r="H77" s="321" t="s">
        <v>82</v>
      </c>
      <c r="I77" s="309" t="s">
        <v>92</v>
      </c>
      <c r="J77" s="309"/>
      <c r="K77" s="13"/>
      <c r="L77" s="13"/>
    </row>
    <row r="78" spans="1:12" x14ac:dyDescent="0.25">
      <c r="A78" s="539"/>
      <c r="B78" s="527"/>
      <c r="C78" s="343" t="s">
        <v>62</v>
      </c>
      <c r="D78" s="312"/>
      <c r="E78" s="341" t="s">
        <v>643</v>
      </c>
      <c r="F78" s="342">
        <v>0</v>
      </c>
      <c r="G78" s="311">
        <v>10000</v>
      </c>
      <c r="H78" s="321" t="s">
        <v>82</v>
      </c>
      <c r="I78" s="309" t="s">
        <v>92</v>
      </c>
      <c r="J78" s="309"/>
      <c r="K78" s="13"/>
      <c r="L78" s="13"/>
    </row>
    <row r="79" spans="1:12" x14ac:dyDescent="0.25">
      <c r="A79" s="539"/>
      <c r="B79" s="527"/>
      <c r="C79" s="343" t="s">
        <v>210</v>
      </c>
      <c r="D79" s="309"/>
      <c r="E79" s="341" t="s">
        <v>106</v>
      </c>
      <c r="F79" s="311" t="s">
        <v>77</v>
      </c>
      <c r="G79" s="311" t="s">
        <v>77</v>
      </c>
      <c r="H79" s="309" t="s">
        <v>77</v>
      </c>
      <c r="I79" s="309" t="s">
        <v>91</v>
      </c>
      <c r="J79" s="309"/>
      <c r="K79" s="13"/>
      <c r="L79" s="13"/>
    </row>
    <row r="80" spans="1:12" x14ac:dyDescent="0.25">
      <c r="A80" s="539"/>
      <c r="B80" s="527"/>
      <c r="C80" s="343" t="s">
        <v>591</v>
      </c>
      <c r="D80" s="309"/>
      <c r="E80" s="341" t="s">
        <v>643</v>
      </c>
      <c r="F80" s="342">
        <v>0</v>
      </c>
      <c r="G80" s="311">
        <v>10000</v>
      </c>
      <c r="H80" s="321" t="s">
        <v>82</v>
      </c>
      <c r="I80" s="309" t="s">
        <v>92</v>
      </c>
      <c r="J80" s="309"/>
      <c r="K80" s="13"/>
      <c r="L80" s="13"/>
    </row>
    <row r="81" spans="1:12" x14ac:dyDescent="0.25">
      <c r="A81" s="539"/>
      <c r="B81" s="527"/>
      <c r="C81" s="344" t="s">
        <v>242</v>
      </c>
      <c r="D81" s="312"/>
      <c r="E81" s="341" t="s">
        <v>643</v>
      </c>
      <c r="F81" s="342">
        <v>0</v>
      </c>
      <c r="G81" s="342">
        <v>10000</v>
      </c>
      <c r="H81" s="321" t="s">
        <v>82</v>
      </c>
      <c r="I81" s="309" t="s">
        <v>92</v>
      </c>
      <c r="J81" s="309"/>
      <c r="K81" s="13"/>
      <c r="L81" s="13"/>
    </row>
    <row r="82" spans="1:12" x14ac:dyDescent="0.25">
      <c r="A82" s="539"/>
      <c r="B82" s="527"/>
      <c r="C82" s="344" t="s">
        <v>402</v>
      </c>
      <c r="D82" s="312"/>
      <c r="E82" s="341" t="s">
        <v>106</v>
      </c>
      <c r="F82" s="342" t="s">
        <v>77</v>
      </c>
      <c r="G82" s="342" t="s">
        <v>77</v>
      </c>
      <c r="H82" s="321" t="s">
        <v>77</v>
      </c>
      <c r="I82" s="309" t="s">
        <v>91</v>
      </c>
      <c r="J82" s="309"/>
      <c r="K82" s="13"/>
      <c r="L82" s="13"/>
    </row>
    <row r="83" spans="1:12" x14ac:dyDescent="0.25">
      <c r="A83" s="539"/>
      <c r="B83" s="527"/>
      <c r="C83" s="344" t="s">
        <v>229</v>
      </c>
      <c r="D83" s="312"/>
      <c r="E83" s="341" t="s">
        <v>643</v>
      </c>
      <c r="F83" s="342">
        <v>0</v>
      </c>
      <c r="G83" s="342">
        <v>500</v>
      </c>
      <c r="H83" s="321" t="s">
        <v>88</v>
      </c>
      <c r="I83" s="309" t="s">
        <v>92</v>
      </c>
      <c r="J83" s="309"/>
      <c r="K83" s="13"/>
      <c r="L83" s="13"/>
    </row>
    <row r="84" spans="1:12" x14ac:dyDescent="0.25">
      <c r="A84" s="539"/>
      <c r="B84" s="527"/>
      <c r="C84" s="344" t="s">
        <v>566</v>
      </c>
      <c r="D84" s="309"/>
      <c r="E84" s="341" t="s">
        <v>643</v>
      </c>
      <c r="F84" s="342">
        <v>0</v>
      </c>
      <c r="G84" s="342">
        <v>500</v>
      </c>
      <c r="H84" s="321" t="s">
        <v>284</v>
      </c>
      <c r="I84" s="309" t="s">
        <v>92</v>
      </c>
      <c r="J84" s="309"/>
      <c r="K84" s="13"/>
      <c r="L84" s="13"/>
    </row>
    <row r="85" spans="1:12" x14ac:dyDescent="0.25">
      <c r="A85" s="539"/>
      <c r="B85" s="527"/>
      <c r="C85" s="344" t="s">
        <v>232</v>
      </c>
      <c r="D85" s="312"/>
      <c r="E85" s="341" t="s">
        <v>643</v>
      </c>
      <c r="F85" s="342">
        <v>0</v>
      </c>
      <c r="G85" s="342">
        <v>500</v>
      </c>
      <c r="H85" s="321" t="s">
        <v>88</v>
      </c>
      <c r="I85" s="309" t="s">
        <v>92</v>
      </c>
      <c r="J85" s="309"/>
      <c r="K85" s="13"/>
      <c r="L85" s="13"/>
    </row>
    <row r="86" spans="1:12" x14ac:dyDescent="0.25">
      <c r="A86" s="539"/>
      <c r="B86" s="527"/>
      <c r="C86" s="344" t="s">
        <v>456</v>
      </c>
      <c r="D86" s="309"/>
      <c r="E86" s="341" t="s">
        <v>643</v>
      </c>
      <c r="F86" s="342">
        <v>0</v>
      </c>
      <c r="G86" s="342">
        <v>500</v>
      </c>
      <c r="H86" s="321" t="s">
        <v>284</v>
      </c>
      <c r="I86" s="309" t="s">
        <v>92</v>
      </c>
      <c r="J86" s="309"/>
      <c r="K86" s="13"/>
      <c r="L86" s="13"/>
    </row>
    <row r="87" spans="1:12" x14ac:dyDescent="0.25">
      <c r="A87" s="539"/>
      <c r="B87" s="527"/>
      <c r="C87" s="344" t="s">
        <v>239</v>
      </c>
      <c r="D87" s="312"/>
      <c r="E87" s="341" t="s">
        <v>643</v>
      </c>
      <c r="F87" s="342">
        <v>0</v>
      </c>
      <c r="G87" s="342">
        <v>500</v>
      </c>
      <c r="H87" s="321" t="s">
        <v>88</v>
      </c>
      <c r="I87" s="309" t="s">
        <v>92</v>
      </c>
      <c r="J87" s="309"/>
      <c r="K87" s="13"/>
      <c r="L87" s="13"/>
    </row>
    <row r="88" spans="1:12" x14ac:dyDescent="0.25">
      <c r="A88" s="539"/>
      <c r="B88" s="527"/>
      <c r="C88" s="344" t="s">
        <v>454</v>
      </c>
      <c r="D88" s="309"/>
      <c r="E88" s="341" t="s">
        <v>643</v>
      </c>
      <c r="F88" s="342">
        <v>0</v>
      </c>
      <c r="G88" s="342">
        <v>500</v>
      </c>
      <c r="H88" s="321" t="s">
        <v>284</v>
      </c>
      <c r="I88" s="309" t="s">
        <v>92</v>
      </c>
      <c r="J88" s="309"/>
      <c r="K88" s="13"/>
      <c r="L88" s="13"/>
    </row>
    <row r="89" spans="1:12" x14ac:dyDescent="0.25">
      <c r="A89" s="539"/>
      <c r="B89" s="527"/>
      <c r="C89" s="344" t="s">
        <v>233</v>
      </c>
      <c r="D89" s="312"/>
      <c r="E89" s="341" t="s">
        <v>643</v>
      </c>
      <c r="F89" s="342">
        <v>0</v>
      </c>
      <c r="G89" s="342">
        <v>500</v>
      </c>
      <c r="H89" s="321" t="s">
        <v>88</v>
      </c>
      <c r="I89" s="309" t="s">
        <v>92</v>
      </c>
      <c r="J89" s="309"/>
      <c r="K89" s="13"/>
      <c r="L89" s="13"/>
    </row>
    <row r="90" spans="1:12" x14ac:dyDescent="0.25">
      <c r="A90" s="539"/>
      <c r="B90" s="527"/>
      <c r="C90" s="344" t="s">
        <v>452</v>
      </c>
      <c r="D90" s="309"/>
      <c r="E90" s="341" t="s">
        <v>643</v>
      </c>
      <c r="F90" s="342">
        <v>0</v>
      </c>
      <c r="G90" s="342">
        <v>500</v>
      </c>
      <c r="H90" s="321" t="s">
        <v>284</v>
      </c>
      <c r="I90" s="309" t="s">
        <v>92</v>
      </c>
      <c r="J90" s="309"/>
      <c r="K90" s="13"/>
      <c r="L90" s="13"/>
    </row>
    <row r="91" spans="1:12" x14ac:dyDescent="0.25">
      <c r="A91" s="539"/>
      <c r="B91" s="527"/>
      <c r="C91" s="344" t="s">
        <v>238</v>
      </c>
      <c r="D91" s="312"/>
      <c r="E91" s="341" t="s">
        <v>643</v>
      </c>
      <c r="F91" s="342">
        <v>0</v>
      </c>
      <c r="G91" s="342">
        <v>500</v>
      </c>
      <c r="H91" s="321" t="s">
        <v>88</v>
      </c>
      <c r="I91" s="309" t="s">
        <v>92</v>
      </c>
      <c r="J91" s="309"/>
      <c r="K91" s="13"/>
      <c r="L91" s="13"/>
    </row>
    <row r="92" spans="1:12" x14ac:dyDescent="0.25">
      <c r="A92" s="539"/>
      <c r="B92" s="527"/>
      <c r="C92" s="344" t="s">
        <v>94</v>
      </c>
      <c r="D92" s="309"/>
      <c r="E92" s="341" t="s">
        <v>643</v>
      </c>
      <c r="F92" s="342">
        <v>0</v>
      </c>
      <c r="G92" s="342">
        <v>500</v>
      </c>
      <c r="H92" s="321" t="s">
        <v>284</v>
      </c>
      <c r="I92" s="309" t="s">
        <v>92</v>
      </c>
      <c r="J92" s="309"/>
      <c r="K92" s="13"/>
      <c r="L92" s="13"/>
    </row>
    <row r="93" spans="1:12" x14ac:dyDescent="0.25">
      <c r="A93" s="539"/>
      <c r="B93" s="527"/>
      <c r="C93" s="344" t="s">
        <v>249</v>
      </c>
      <c r="D93" s="312"/>
      <c r="E93" s="341" t="s">
        <v>643</v>
      </c>
      <c r="F93" s="342">
        <v>0</v>
      </c>
      <c r="G93" s="342">
        <v>10</v>
      </c>
      <c r="H93" s="321" t="s">
        <v>77</v>
      </c>
      <c r="I93" s="309" t="s">
        <v>92</v>
      </c>
      <c r="J93" s="309"/>
      <c r="K93" s="13"/>
      <c r="L93" s="13"/>
    </row>
    <row r="94" spans="1:12" x14ac:dyDescent="0.25">
      <c r="A94" s="539"/>
      <c r="B94" s="527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39"/>
      <c r="B95" s="527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39"/>
      <c r="B96" s="527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39"/>
      <c r="B97" s="527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526" t="s">
        <v>339</v>
      </c>
      <c r="L97" s="526"/>
    </row>
    <row r="98" spans="1:12" x14ac:dyDescent="0.25">
      <c r="A98" s="539"/>
      <c r="B98" s="527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526"/>
      <c r="L98" s="526"/>
    </row>
    <row r="99" spans="1:12" x14ac:dyDescent="0.25">
      <c r="A99" s="539"/>
      <c r="B99" s="527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526"/>
      <c r="L99" s="526"/>
    </row>
    <row r="100" spans="1:12" x14ac:dyDescent="0.25">
      <c r="A100" s="539"/>
      <c r="B100" s="527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526"/>
      <c r="L100" s="526"/>
    </row>
    <row r="101" spans="1:12" x14ac:dyDescent="0.25">
      <c r="A101" s="539"/>
      <c r="B101" s="527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526"/>
      <c r="L101" s="526"/>
    </row>
    <row r="102" spans="1:12" x14ac:dyDescent="0.25">
      <c r="A102" s="539"/>
      <c r="B102" s="527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526"/>
      <c r="L102" s="526"/>
    </row>
    <row r="103" spans="1:12" ht="15.75" thickBot="1" x14ac:dyDescent="0.3">
      <c r="A103" s="539"/>
      <c r="B103" s="537"/>
      <c r="C103" s="336" t="s">
        <v>833</v>
      </c>
      <c r="D103" s="336"/>
      <c r="E103" s="315" t="s">
        <v>106</v>
      </c>
      <c r="F103" s="335" t="s">
        <v>77</v>
      </c>
      <c r="G103" s="335" t="s">
        <v>77</v>
      </c>
      <c r="H103" s="315" t="s">
        <v>77</v>
      </c>
      <c r="I103" s="317" t="s">
        <v>92</v>
      </c>
      <c r="J103" s="315"/>
      <c r="K103" s="12"/>
      <c r="L103" s="12"/>
    </row>
    <row r="104" spans="1:12" ht="15" customHeight="1" x14ac:dyDescent="0.25">
      <c r="A104" s="539"/>
      <c r="B104" s="536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474"/>
    </row>
    <row r="105" spans="1:12" x14ac:dyDescent="0.25">
      <c r="A105" s="539"/>
      <c r="B105" s="527"/>
      <c r="C105" s="337" t="s">
        <v>346</v>
      </c>
      <c r="D105" s="338"/>
      <c r="E105" s="339" t="s">
        <v>106</v>
      </c>
      <c r="F105" s="311" t="s">
        <v>77</v>
      </c>
      <c r="G105" s="311" t="s">
        <v>77</v>
      </c>
      <c r="H105" s="309" t="s">
        <v>77</v>
      </c>
      <c r="I105" s="309" t="s">
        <v>91</v>
      </c>
      <c r="J105" s="309"/>
      <c r="K105" s="526" t="s">
        <v>339</v>
      </c>
      <c r="L105" s="387" t="s">
        <v>966</v>
      </c>
    </row>
    <row r="106" spans="1:12" x14ac:dyDescent="0.25">
      <c r="A106" s="539"/>
      <c r="B106" s="527"/>
      <c r="C106" s="337" t="s">
        <v>1009</v>
      </c>
      <c r="D106" s="338"/>
      <c r="E106" s="339" t="s">
        <v>106</v>
      </c>
      <c r="F106" s="311" t="s">
        <v>77</v>
      </c>
      <c r="G106" s="311" t="s">
        <v>77</v>
      </c>
      <c r="H106" s="309" t="s">
        <v>77</v>
      </c>
      <c r="I106" s="309" t="s">
        <v>91</v>
      </c>
      <c r="J106" s="309"/>
      <c r="K106" s="526"/>
      <c r="L106" s="387" t="s">
        <v>967</v>
      </c>
    </row>
    <row r="107" spans="1:12" x14ac:dyDescent="0.25">
      <c r="A107" s="539"/>
      <c r="B107" s="527"/>
      <c r="C107" s="340" t="s">
        <v>735</v>
      </c>
      <c r="D107" s="339"/>
      <c r="E107" s="341" t="s">
        <v>106</v>
      </c>
      <c r="F107" s="342" t="s">
        <v>77</v>
      </c>
      <c r="G107" s="342" t="s">
        <v>77</v>
      </c>
      <c r="H107" s="321" t="s">
        <v>77</v>
      </c>
      <c r="I107" s="309" t="s">
        <v>91</v>
      </c>
      <c r="J107" s="309"/>
      <c r="K107" s="13"/>
      <c r="L107" s="387"/>
    </row>
    <row r="108" spans="1:12" x14ac:dyDescent="0.25">
      <c r="A108" s="539"/>
      <c r="B108" s="527"/>
      <c r="C108" s="343" t="s">
        <v>61</v>
      </c>
      <c r="D108" s="312"/>
      <c r="E108" s="341" t="s">
        <v>643</v>
      </c>
      <c r="F108" s="342">
        <v>0</v>
      </c>
      <c r="G108" s="311">
        <v>10000</v>
      </c>
      <c r="H108" s="321" t="s">
        <v>82</v>
      </c>
      <c r="I108" s="309" t="s">
        <v>92</v>
      </c>
      <c r="J108" s="309"/>
      <c r="K108" s="13"/>
      <c r="L108" s="387">
        <v>777</v>
      </c>
    </row>
    <row r="109" spans="1:12" x14ac:dyDescent="0.25">
      <c r="A109" s="539"/>
      <c r="B109" s="527"/>
      <c r="C109" s="343" t="s">
        <v>62</v>
      </c>
      <c r="D109" s="312"/>
      <c r="E109" s="341" t="s">
        <v>643</v>
      </c>
      <c r="F109" s="342">
        <v>0</v>
      </c>
      <c r="G109" s="311">
        <v>10000</v>
      </c>
      <c r="H109" s="321" t="s">
        <v>82</v>
      </c>
      <c r="I109" s="309" t="s">
        <v>92</v>
      </c>
      <c r="J109" s="309"/>
      <c r="K109" s="13"/>
      <c r="L109" s="387">
        <v>910</v>
      </c>
    </row>
    <row r="110" spans="1:12" x14ac:dyDescent="0.25">
      <c r="A110" s="539"/>
      <c r="B110" s="527"/>
      <c r="C110" s="343" t="s">
        <v>210</v>
      </c>
      <c r="D110" s="309"/>
      <c r="E110" s="341" t="s">
        <v>106</v>
      </c>
      <c r="F110" s="311" t="s">
        <v>77</v>
      </c>
      <c r="G110" s="311" t="s">
        <v>77</v>
      </c>
      <c r="H110" s="309" t="s">
        <v>77</v>
      </c>
      <c r="I110" s="309" t="s">
        <v>91</v>
      </c>
      <c r="J110" s="309"/>
      <c r="K110" s="13"/>
      <c r="L110" s="387"/>
    </row>
    <row r="111" spans="1:12" x14ac:dyDescent="0.25">
      <c r="A111" s="539"/>
      <c r="B111" s="527"/>
      <c r="C111" s="343" t="s">
        <v>591</v>
      </c>
      <c r="D111" s="309"/>
      <c r="E111" s="341" t="s">
        <v>643</v>
      </c>
      <c r="F111" s="342">
        <v>0</v>
      </c>
      <c r="G111" s="311">
        <v>10000</v>
      </c>
      <c r="H111" s="321" t="s">
        <v>82</v>
      </c>
      <c r="I111" s="309" t="s">
        <v>92</v>
      </c>
      <c r="J111" s="309"/>
      <c r="K111" s="13"/>
      <c r="L111" s="387"/>
    </row>
    <row r="112" spans="1:12" x14ac:dyDescent="0.25">
      <c r="A112" s="539"/>
      <c r="B112" s="527"/>
      <c r="C112" s="344" t="s">
        <v>242</v>
      </c>
      <c r="D112" s="312"/>
      <c r="E112" s="341" t="s">
        <v>643</v>
      </c>
      <c r="F112" s="342">
        <v>0</v>
      </c>
      <c r="G112" s="342">
        <v>10000</v>
      </c>
      <c r="H112" s="321" t="s">
        <v>82</v>
      </c>
      <c r="I112" s="309" t="s">
        <v>92</v>
      </c>
      <c r="J112" s="309"/>
      <c r="K112" s="13"/>
      <c r="L112" s="387"/>
    </row>
    <row r="113" spans="1:12" x14ac:dyDescent="0.25">
      <c r="A113" s="539"/>
      <c r="B113" s="527"/>
      <c r="C113" s="344" t="s">
        <v>402</v>
      </c>
      <c r="D113" s="312"/>
      <c r="E113" s="341" t="s">
        <v>106</v>
      </c>
      <c r="F113" s="342" t="s">
        <v>77</v>
      </c>
      <c r="G113" s="342" t="s">
        <v>77</v>
      </c>
      <c r="H113" s="321" t="s">
        <v>77</v>
      </c>
      <c r="I113" s="309" t="s">
        <v>91</v>
      </c>
      <c r="J113" s="309"/>
      <c r="K113" s="13"/>
      <c r="L113" s="13"/>
    </row>
    <row r="114" spans="1:12" x14ac:dyDescent="0.25">
      <c r="A114" s="539"/>
      <c r="B114" s="527"/>
      <c r="C114" s="344" t="s">
        <v>229</v>
      </c>
      <c r="D114" s="312"/>
      <c r="E114" s="341" t="s">
        <v>643</v>
      </c>
      <c r="F114" s="342">
        <v>0</v>
      </c>
      <c r="G114" s="342">
        <v>500</v>
      </c>
      <c r="H114" s="321" t="s">
        <v>88</v>
      </c>
      <c r="I114" s="309" t="s">
        <v>92</v>
      </c>
      <c r="J114" s="309"/>
      <c r="K114" s="13"/>
      <c r="L114" s="13"/>
    </row>
    <row r="115" spans="1:12" x14ac:dyDescent="0.25">
      <c r="A115" s="539"/>
      <c r="B115" s="527"/>
      <c r="C115" s="344" t="s">
        <v>566</v>
      </c>
      <c r="D115" s="309"/>
      <c r="E115" s="341" t="s">
        <v>643</v>
      </c>
      <c r="F115" s="342">
        <v>0</v>
      </c>
      <c r="G115" s="342">
        <v>500</v>
      </c>
      <c r="H115" s="321" t="s">
        <v>284</v>
      </c>
      <c r="I115" s="309" t="s">
        <v>92</v>
      </c>
      <c r="J115" s="309"/>
      <c r="K115" s="13"/>
      <c r="L115" s="13"/>
    </row>
    <row r="116" spans="1:12" x14ac:dyDescent="0.25">
      <c r="A116" s="539"/>
      <c r="B116" s="527"/>
      <c r="C116" s="345" t="s">
        <v>820</v>
      </c>
      <c r="D116" s="312"/>
      <c r="E116" s="341" t="s">
        <v>643</v>
      </c>
      <c r="F116" s="342">
        <v>0</v>
      </c>
      <c r="G116" s="342">
        <v>500</v>
      </c>
      <c r="H116" s="321" t="s">
        <v>88</v>
      </c>
      <c r="I116" s="309" t="s">
        <v>92</v>
      </c>
      <c r="J116" s="309"/>
      <c r="K116" s="13"/>
      <c r="L116" s="13"/>
    </row>
    <row r="117" spans="1:12" x14ac:dyDescent="0.25">
      <c r="A117" s="539"/>
      <c r="B117" s="527"/>
      <c r="C117" s="346" t="s">
        <v>827</v>
      </c>
      <c r="D117" s="309"/>
      <c r="E117" s="341" t="s">
        <v>643</v>
      </c>
      <c r="F117" s="342">
        <v>0</v>
      </c>
      <c r="G117" s="342">
        <v>500</v>
      </c>
      <c r="H117" s="321" t="s">
        <v>284</v>
      </c>
      <c r="I117" s="309" t="s">
        <v>92</v>
      </c>
      <c r="J117" s="309"/>
      <c r="K117" s="13"/>
      <c r="L117" s="13"/>
    </row>
    <row r="118" spans="1:12" x14ac:dyDescent="0.25">
      <c r="A118" s="539"/>
      <c r="B118" s="527"/>
      <c r="C118" s="345" t="s">
        <v>826</v>
      </c>
      <c r="D118" s="312"/>
      <c r="E118" s="341" t="s">
        <v>643</v>
      </c>
      <c r="F118" s="342">
        <v>0</v>
      </c>
      <c r="G118" s="342">
        <v>500</v>
      </c>
      <c r="H118" s="321" t="s">
        <v>88</v>
      </c>
      <c r="I118" s="309" t="s">
        <v>92</v>
      </c>
      <c r="J118" s="309"/>
      <c r="K118" s="13"/>
      <c r="L118" s="13"/>
    </row>
    <row r="119" spans="1:12" x14ac:dyDescent="0.25">
      <c r="A119" s="539"/>
      <c r="B119" s="527"/>
      <c r="C119" s="345" t="s">
        <v>825</v>
      </c>
      <c r="D119" s="309"/>
      <c r="E119" s="341" t="s">
        <v>643</v>
      </c>
      <c r="F119" s="342">
        <v>0</v>
      </c>
      <c r="G119" s="342">
        <v>500</v>
      </c>
      <c r="H119" s="321" t="s">
        <v>284</v>
      </c>
      <c r="I119" s="309" t="s">
        <v>92</v>
      </c>
      <c r="J119" s="309"/>
      <c r="K119" s="13"/>
      <c r="L119" s="13"/>
    </row>
    <row r="120" spans="1:12" x14ac:dyDescent="0.25">
      <c r="A120" s="539"/>
      <c r="B120" s="527"/>
      <c r="C120" s="345" t="s">
        <v>821</v>
      </c>
      <c r="D120" s="312"/>
      <c r="E120" s="341" t="s">
        <v>643</v>
      </c>
      <c r="F120" s="342">
        <v>0</v>
      </c>
      <c r="G120" s="342">
        <v>500</v>
      </c>
      <c r="H120" s="321" t="s">
        <v>88</v>
      </c>
      <c r="I120" s="309" t="s">
        <v>92</v>
      </c>
      <c r="J120" s="309"/>
      <c r="K120" s="13"/>
      <c r="L120" s="13"/>
    </row>
    <row r="121" spans="1:12" x14ac:dyDescent="0.25">
      <c r="A121" s="539"/>
      <c r="B121" s="527"/>
      <c r="C121" s="345" t="s">
        <v>824</v>
      </c>
      <c r="D121" s="309"/>
      <c r="E121" s="341" t="s">
        <v>643</v>
      </c>
      <c r="F121" s="342">
        <v>0</v>
      </c>
      <c r="G121" s="342">
        <v>500</v>
      </c>
      <c r="H121" s="321" t="s">
        <v>284</v>
      </c>
      <c r="I121" s="309" t="s">
        <v>92</v>
      </c>
      <c r="J121" s="309"/>
      <c r="K121" s="13"/>
      <c r="L121" s="13"/>
    </row>
    <row r="122" spans="1:12" x14ac:dyDescent="0.25">
      <c r="A122" s="539"/>
      <c r="B122" s="527"/>
      <c r="C122" s="345" t="s">
        <v>823</v>
      </c>
      <c r="D122" s="312"/>
      <c r="E122" s="341" t="s">
        <v>643</v>
      </c>
      <c r="F122" s="342">
        <v>0</v>
      </c>
      <c r="G122" s="342">
        <v>500</v>
      </c>
      <c r="H122" s="321" t="s">
        <v>88</v>
      </c>
      <c r="I122" s="309" t="s">
        <v>92</v>
      </c>
      <c r="J122" s="309"/>
      <c r="K122" s="13"/>
      <c r="L122" s="13"/>
    </row>
    <row r="123" spans="1:12" x14ac:dyDescent="0.25">
      <c r="A123" s="539"/>
      <c r="B123" s="527"/>
      <c r="C123" s="345" t="s">
        <v>822</v>
      </c>
      <c r="D123" s="309"/>
      <c r="E123" s="341" t="s">
        <v>643</v>
      </c>
      <c r="F123" s="342">
        <v>0</v>
      </c>
      <c r="G123" s="342">
        <v>500</v>
      </c>
      <c r="H123" s="321" t="s">
        <v>284</v>
      </c>
      <c r="I123" s="309" t="s">
        <v>92</v>
      </c>
      <c r="J123" s="309"/>
      <c r="K123" s="13"/>
      <c r="L123" s="13"/>
    </row>
    <row r="124" spans="1:12" x14ac:dyDescent="0.25">
      <c r="A124" s="539"/>
      <c r="B124" s="527"/>
      <c r="C124" s="344" t="s">
        <v>249</v>
      </c>
      <c r="D124" s="312"/>
      <c r="E124" s="341" t="s">
        <v>643</v>
      </c>
      <c r="F124" s="342">
        <v>0</v>
      </c>
      <c r="G124" s="342">
        <v>10</v>
      </c>
      <c r="H124" s="321" t="s">
        <v>77</v>
      </c>
      <c r="I124" s="309" t="s">
        <v>92</v>
      </c>
      <c r="J124" s="309"/>
      <c r="K124" s="13"/>
      <c r="L124" s="387">
        <v>0.4</v>
      </c>
    </row>
    <row r="125" spans="1:12" x14ac:dyDescent="0.25">
      <c r="A125" s="539"/>
      <c r="B125" s="527"/>
      <c r="C125" s="344" t="s">
        <v>70</v>
      </c>
      <c r="D125" s="312"/>
      <c r="E125" s="341" t="s">
        <v>106</v>
      </c>
      <c r="F125" s="342" t="s">
        <v>77</v>
      </c>
      <c r="G125" s="342" t="s">
        <v>77</v>
      </c>
      <c r="H125" s="321" t="s">
        <v>77</v>
      </c>
      <c r="I125" s="309" t="s">
        <v>91</v>
      </c>
      <c r="J125" s="309"/>
      <c r="K125" s="13"/>
      <c r="L125" s="13"/>
    </row>
    <row r="126" spans="1:12" x14ac:dyDescent="0.25">
      <c r="A126" s="539"/>
      <c r="B126" s="527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39"/>
      <c r="B127" s="527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39"/>
      <c r="B128" s="527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526" t="s">
        <v>339</v>
      </c>
      <c r="L128" s="526"/>
    </row>
    <row r="129" spans="1:12" x14ac:dyDescent="0.25">
      <c r="A129" s="539"/>
      <c r="B129" s="527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526"/>
      <c r="L129" s="526"/>
    </row>
    <row r="130" spans="1:12" x14ac:dyDescent="0.25">
      <c r="A130" s="539"/>
      <c r="B130" s="527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526"/>
      <c r="L130" s="526"/>
    </row>
    <row r="131" spans="1:12" x14ac:dyDescent="0.25">
      <c r="A131" s="539"/>
      <c r="B131" s="527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526"/>
      <c r="L131" s="526"/>
    </row>
    <row r="132" spans="1:12" x14ac:dyDescent="0.25">
      <c r="A132" s="539"/>
      <c r="B132" s="527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526"/>
      <c r="L132" s="526"/>
    </row>
    <row r="133" spans="1:12" x14ac:dyDescent="0.25">
      <c r="A133" s="539"/>
      <c r="B133" s="527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526"/>
      <c r="L133" s="526"/>
    </row>
    <row r="134" spans="1:12" ht="15.75" thickBot="1" x14ac:dyDescent="0.3">
      <c r="A134" s="539"/>
      <c r="B134" s="537"/>
      <c r="C134" s="336" t="s">
        <v>834</v>
      </c>
      <c r="D134" s="336"/>
      <c r="E134" s="315" t="s">
        <v>106</v>
      </c>
      <c r="F134" s="335" t="s">
        <v>77</v>
      </c>
      <c r="G134" s="335" t="s">
        <v>77</v>
      </c>
      <c r="H134" s="315" t="s">
        <v>77</v>
      </c>
      <c r="I134" s="317" t="s">
        <v>92</v>
      </c>
      <c r="J134" s="315"/>
      <c r="K134" s="12"/>
      <c r="L134" s="12"/>
    </row>
    <row r="135" spans="1:12" ht="15" customHeight="1" x14ac:dyDescent="0.25">
      <c r="A135" s="539"/>
      <c r="B135" s="536" t="s">
        <v>819</v>
      </c>
      <c r="C135" s="1" t="s">
        <v>682</v>
      </c>
      <c r="D135" s="32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474"/>
    </row>
    <row r="136" spans="1:12" x14ac:dyDescent="0.25">
      <c r="A136" s="539"/>
      <c r="B136" s="527"/>
      <c r="C136" s="337" t="s">
        <v>346</v>
      </c>
      <c r="D136" s="338"/>
      <c r="E136" s="339" t="s">
        <v>106</v>
      </c>
      <c r="F136" s="311" t="s">
        <v>77</v>
      </c>
      <c r="G136" s="311" t="s">
        <v>77</v>
      </c>
      <c r="H136" s="309" t="s">
        <v>77</v>
      </c>
      <c r="I136" s="309" t="s">
        <v>91</v>
      </c>
      <c r="J136" s="309"/>
      <c r="K136" s="526" t="s">
        <v>339</v>
      </c>
      <c r="L136" s="387" t="s">
        <v>969</v>
      </c>
    </row>
    <row r="137" spans="1:12" x14ac:dyDescent="0.25">
      <c r="A137" s="539"/>
      <c r="B137" s="527"/>
      <c r="C137" s="337" t="s">
        <v>347</v>
      </c>
      <c r="D137" s="338"/>
      <c r="E137" s="339" t="s">
        <v>106</v>
      </c>
      <c r="F137" s="311" t="s">
        <v>77</v>
      </c>
      <c r="G137" s="311" t="s">
        <v>77</v>
      </c>
      <c r="H137" s="309" t="s">
        <v>77</v>
      </c>
      <c r="I137" s="309" t="s">
        <v>91</v>
      </c>
      <c r="J137" s="309"/>
      <c r="K137" s="526"/>
      <c r="L137" s="387" t="s">
        <v>970</v>
      </c>
    </row>
    <row r="138" spans="1:12" x14ac:dyDescent="0.25">
      <c r="A138" s="539"/>
      <c r="B138" s="527"/>
      <c r="C138" s="340" t="s">
        <v>735</v>
      </c>
      <c r="D138" s="339"/>
      <c r="E138" s="341" t="s">
        <v>106</v>
      </c>
      <c r="F138" s="342" t="s">
        <v>77</v>
      </c>
      <c r="G138" s="342" t="s">
        <v>77</v>
      </c>
      <c r="H138" s="321" t="s">
        <v>77</v>
      </c>
      <c r="I138" s="309" t="s">
        <v>91</v>
      </c>
      <c r="J138" s="309"/>
      <c r="K138" s="13"/>
      <c r="L138" s="387"/>
    </row>
    <row r="139" spans="1:12" x14ac:dyDescent="0.25">
      <c r="A139" s="539"/>
      <c r="B139" s="527"/>
      <c r="C139" s="343" t="s">
        <v>61</v>
      </c>
      <c r="D139" s="312"/>
      <c r="E139" s="341" t="s">
        <v>643</v>
      </c>
      <c r="F139" s="342">
        <v>0</v>
      </c>
      <c r="G139" s="311">
        <v>10000</v>
      </c>
      <c r="H139" s="321" t="s">
        <v>82</v>
      </c>
      <c r="I139" s="309" t="s">
        <v>92</v>
      </c>
      <c r="J139" s="309"/>
      <c r="K139" s="13"/>
      <c r="L139" s="387">
        <v>1035</v>
      </c>
    </row>
    <row r="140" spans="1:12" x14ac:dyDescent="0.25">
      <c r="A140" s="539"/>
      <c r="B140" s="527"/>
      <c r="C140" s="343" t="s">
        <v>62</v>
      </c>
      <c r="D140" s="312"/>
      <c r="E140" s="341" t="s">
        <v>643</v>
      </c>
      <c r="F140" s="342">
        <v>0</v>
      </c>
      <c r="G140" s="311">
        <v>10000</v>
      </c>
      <c r="H140" s="321" t="s">
        <v>82</v>
      </c>
      <c r="I140" s="309" t="s">
        <v>92</v>
      </c>
      <c r="J140" s="309"/>
      <c r="K140" s="13"/>
      <c r="L140" s="387">
        <v>1222</v>
      </c>
    </row>
    <row r="141" spans="1:12" x14ac:dyDescent="0.25">
      <c r="A141" s="539"/>
      <c r="B141" s="527"/>
      <c r="C141" s="343" t="s">
        <v>210</v>
      </c>
      <c r="D141" s="309"/>
      <c r="E141" s="341" t="s">
        <v>106</v>
      </c>
      <c r="F141" s="311" t="s">
        <v>77</v>
      </c>
      <c r="G141" s="311" t="s">
        <v>77</v>
      </c>
      <c r="H141" s="309" t="s">
        <v>77</v>
      </c>
      <c r="I141" s="309" t="s">
        <v>91</v>
      </c>
      <c r="J141" s="309"/>
      <c r="K141" s="13"/>
      <c r="L141" s="387"/>
    </row>
    <row r="142" spans="1:12" x14ac:dyDescent="0.25">
      <c r="A142" s="539"/>
      <c r="B142" s="527"/>
      <c r="C142" s="343" t="s">
        <v>591</v>
      </c>
      <c r="D142" s="309"/>
      <c r="E142" s="341" t="s">
        <v>643</v>
      </c>
      <c r="F142" s="342">
        <v>0</v>
      </c>
      <c r="G142" s="311">
        <v>10000</v>
      </c>
      <c r="H142" s="321" t="s">
        <v>82</v>
      </c>
      <c r="I142" s="309" t="s">
        <v>92</v>
      </c>
      <c r="J142" s="309"/>
      <c r="K142" s="13"/>
      <c r="L142" s="387"/>
    </row>
    <row r="143" spans="1:12" x14ac:dyDescent="0.25">
      <c r="A143" s="539"/>
      <c r="B143" s="527"/>
      <c r="C143" s="344" t="s">
        <v>242</v>
      </c>
      <c r="D143" s="312"/>
      <c r="E143" s="341" t="s">
        <v>643</v>
      </c>
      <c r="F143" s="342">
        <v>0</v>
      </c>
      <c r="G143" s="342">
        <v>10000</v>
      </c>
      <c r="H143" s="321" t="s">
        <v>82</v>
      </c>
      <c r="I143" s="309" t="s">
        <v>92</v>
      </c>
      <c r="J143" s="309"/>
      <c r="K143" s="13"/>
      <c r="L143" s="387">
        <v>1035</v>
      </c>
    </row>
    <row r="144" spans="1:12" x14ac:dyDescent="0.25">
      <c r="A144" s="539"/>
      <c r="B144" s="527"/>
      <c r="C144" s="344" t="s">
        <v>402</v>
      </c>
      <c r="D144" s="312"/>
      <c r="E144" s="341" t="s">
        <v>106</v>
      </c>
      <c r="F144" s="342" t="s">
        <v>77</v>
      </c>
      <c r="G144" s="342" t="s">
        <v>77</v>
      </c>
      <c r="H144" s="321" t="s">
        <v>77</v>
      </c>
      <c r="I144" s="309" t="s">
        <v>91</v>
      </c>
      <c r="J144" s="309"/>
      <c r="K144" s="13"/>
      <c r="L144" s="13"/>
    </row>
    <row r="145" spans="1:12" x14ac:dyDescent="0.25">
      <c r="A145" s="539"/>
      <c r="B145" s="527"/>
      <c r="C145" s="344" t="s">
        <v>229</v>
      </c>
      <c r="D145" s="312"/>
      <c r="E145" s="341" t="s">
        <v>643</v>
      </c>
      <c r="F145" s="342">
        <v>0</v>
      </c>
      <c r="G145" s="342">
        <v>500</v>
      </c>
      <c r="H145" s="321" t="s">
        <v>88</v>
      </c>
      <c r="I145" s="309" t="s">
        <v>92</v>
      </c>
      <c r="J145" s="309"/>
      <c r="K145" s="13"/>
      <c r="L145" s="13"/>
    </row>
    <row r="146" spans="1:12" x14ac:dyDescent="0.25">
      <c r="A146" s="539"/>
      <c r="B146" s="527"/>
      <c r="C146" s="344" t="s">
        <v>566</v>
      </c>
      <c r="D146" s="309"/>
      <c r="E146" s="341" t="s">
        <v>643</v>
      </c>
      <c r="F146" s="342">
        <v>0</v>
      </c>
      <c r="G146" s="342">
        <v>500</v>
      </c>
      <c r="H146" s="321" t="s">
        <v>284</v>
      </c>
      <c r="I146" s="309" t="s">
        <v>92</v>
      </c>
      <c r="J146" s="309"/>
      <c r="K146" s="13"/>
      <c r="L146" s="13"/>
    </row>
    <row r="147" spans="1:12" x14ac:dyDescent="0.25">
      <c r="A147" s="539"/>
      <c r="B147" s="527"/>
      <c r="C147" s="345" t="s">
        <v>820</v>
      </c>
      <c r="D147" s="312"/>
      <c r="E147" s="341" t="s">
        <v>643</v>
      </c>
      <c r="F147" s="342">
        <v>0</v>
      </c>
      <c r="G147" s="342">
        <v>500</v>
      </c>
      <c r="H147" s="321" t="s">
        <v>88</v>
      </c>
      <c r="I147" s="309" t="s">
        <v>92</v>
      </c>
      <c r="J147" s="309"/>
      <c r="K147" s="13"/>
      <c r="L147" s="13"/>
    </row>
    <row r="148" spans="1:12" x14ac:dyDescent="0.25">
      <c r="A148" s="539"/>
      <c r="B148" s="527"/>
      <c r="C148" s="346" t="s">
        <v>827</v>
      </c>
      <c r="D148" s="309"/>
      <c r="E148" s="341" t="s">
        <v>643</v>
      </c>
      <c r="F148" s="342">
        <v>0</v>
      </c>
      <c r="G148" s="342">
        <v>500</v>
      </c>
      <c r="H148" s="321" t="s">
        <v>284</v>
      </c>
      <c r="I148" s="309" t="s">
        <v>92</v>
      </c>
      <c r="J148" s="309"/>
      <c r="K148" s="13"/>
      <c r="L148" s="13"/>
    </row>
    <row r="149" spans="1:12" x14ac:dyDescent="0.25">
      <c r="A149" s="539"/>
      <c r="B149" s="527"/>
      <c r="C149" s="345" t="s">
        <v>826</v>
      </c>
      <c r="D149" s="312"/>
      <c r="E149" s="341" t="s">
        <v>643</v>
      </c>
      <c r="F149" s="342">
        <v>0</v>
      </c>
      <c r="G149" s="342">
        <v>500</v>
      </c>
      <c r="H149" s="321" t="s">
        <v>88</v>
      </c>
      <c r="I149" s="309" t="s">
        <v>92</v>
      </c>
      <c r="J149" s="309"/>
      <c r="K149" s="13"/>
      <c r="L149" s="13"/>
    </row>
    <row r="150" spans="1:12" x14ac:dyDescent="0.25">
      <c r="A150" s="539"/>
      <c r="B150" s="527"/>
      <c r="C150" s="345" t="s">
        <v>825</v>
      </c>
      <c r="D150" s="309"/>
      <c r="E150" s="341" t="s">
        <v>643</v>
      </c>
      <c r="F150" s="342">
        <v>0</v>
      </c>
      <c r="G150" s="342">
        <v>500</v>
      </c>
      <c r="H150" s="321" t="s">
        <v>284</v>
      </c>
      <c r="I150" s="309" t="s">
        <v>92</v>
      </c>
      <c r="J150" s="309"/>
      <c r="K150" s="13"/>
      <c r="L150" s="13"/>
    </row>
    <row r="151" spans="1:12" x14ac:dyDescent="0.25">
      <c r="A151" s="539"/>
      <c r="B151" s="527"/>
      <c r="C151" s="345" t="s">
        <v>821</v>
      </c>
      <c r="D151" s="312"/>
      <c r="E151" s="341" t="s">
        <v>643</v>
      </c>
      <c r="F151" s="342">
        <v>0</v>
      </c>
      <c r="G151" s="342">
        <v>500</v>
      </c>
      <c r="H151" s="321" t="s">
        <v>88</v>
      </c>
      <c r="I151" s="309" t="s">
        <v>92</v>
      </c>
      <c r="J151" s="309"/>
      <c r="K151" s="13"/>
      <c r="L151" s="13"/>
    </row>
    <row r="152" spans="1:12" x14ac:dyDescent="0.25">
      <c r="A152" s="539"/>
      <c r="B152" s="527"/>
      <c r="C152" s="345" t="s">
        <v>824</v>
      </c>
      <c r="D152" s="309"/>
      <c r="E152" s="341" t="s">
        <v>643</v>
      </c>
      <c r="F152" s="342">
        <v>0</v>
      </c>
      <c r="G152" s="342">
        <v>500</v>
      </c>
      <c r="H152" s="321" t="s">
        <v>284</v>
      </c>
      <c r="I152" s="309" t="s">
        <v>92</v>
      </c>
      <c r="J152" s="309"/>
      <c r="K152" s="13"/>
      <c r="L152" s="13"/>
    </row>
    <row r="153" spans="1:12" x14ac:dyDescent="0.25">
      <c r="A153" s="539"/>
      <c r="B153" s="527"/>
      <c r="C153" s="345" t="s">
        <v>823</v>
      </c>
      <c r="D153" s="312"/>
      <c r="E153" s="341" t="s">
        <v>643</v>
      </c>
      <c r="F153" s="342">
        <v>0</v>
      </c>
      <c r="G153" s="342">
        <v>500</v>
      </c>
      <c r="H153" s="321" t="s">
        <v>88</v>
      </c>
      <c r="I153" s="309" t="s">
        <v>92</v>
      </c>
      <c r="J153" s="309"/>
      <c r="K153" s="13"/>
      <c r="L153" s="13"/>
    </row>
    <row r="154" spans="1:12" x14ac:dyDescent="0.25">
      <c r="A154" s="539"/>
      <c r="B154" s="527"/>
      <c r="C154" s="345" t="s">
        <v>822</v>
      </c>
      <c r="D154" s="309"/>
      <c r="E154" s="341" t="s">
        <v>643</v>
      </c>
      <c r="F154" s="342">
        <v>0</v>
      </c>
      <c r="G154" s="342">
        <v>500</v>
      </c>
      <c r="H154" s="321" t="s">
        <v>284</v>
      </c>
      <c r="I154" s="309" t="s">
        <v>92</v>
      </c>
      <c r="J154" s="309"/>
      <c r="K154" s="13"/>
      <c r="L154" s="13"/>
    </row>
    <row r="155" spans="1:12" x14ac:dyDescent="0.25">
      <c r="A155" s="539"/>
      <c r="B155" s="527"/>
      <c r="C155" s="344" t="s">
        <v>249</v>
      </c>
      <c r="D155" s="312"/>
      <c r="E155" s="341" t="s">
        <v>643</v>
      </c>
      <c r="F155" s="342">
        <v>0</v>
      </c>
      <c r="G155" s="342">
        <v>10</v>
      </c>
      <c r="H155" s="321" t="s">
        <v>77</v>
      </c>
      <c r="I155" s="309" t="s">
        <v>92</v>
      </c>
      <c r="J155" s="309"/>
      <c r="K155" s="13"/>
      <c r="L155" s="387">
        <v>2.6</v>
      </c>
    </row>
    <row r="156" spans="1:12" x14ac:dyDescent="0.25">
      <c r="A156" s="539"/>
      <c r="B156" s="527"/>
      <c r="C156" s="344" t="s">
        <v>70</v>
      </c>
      <c r="D156" s="312"/>
      <c r="E156" s="341" t="s">
        <v>106</v>
      </c>
      <c r="F156" s="342" t="s">
        <v>77</v>
      </c>
      <c r="G156" s="342" t="s">
        <v>77</v>
      </c>
      <c r="H156" s="321" t="s">
        <v>77</v>
      </c>
      <c r="I156" s="309" t="s">
        <v>91</v>
      </c>
      <c r="J156" s="309"/>
      <c r="K156" s="13"/>
      <c r="L156" s="13"/>
    </row>
    <row r="157" spans="1:12" x14ac:dyDescent="0.25">
      <c r="A157" s="539"/>
      <c r="B157" s="527"/>
      <c r="C157" s="15" t="s">
        <v>349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13"/>
      <c r="L157" s="13"/>
    </row>
    <row r="158" spans="1:12" x14ac:dyDescent="0.25">
      <c r="A158" s="539"/>
      <c r="B158" s="527"/>
      <c r="C158" s="15" t="s">
        <v>50</v>
      </c>
      <c r="D158" s="34"/>
      <c r="E158" s="91" t="s">
        <v>643</v>
      </c>
      <c r="F158" s="130">
        <v>0</v>
      </c>
      <c r="G158" s="130">
        <v>500</v>
      </c>
      <c r="H158" s="24" t="s">
        <v>87</v>
      </c>
      <c r="I158" s="13" t="s">
        <v>92</v>
      </c>
      <c r="J158" s="13"/>
      <c r="K158" s="13"/>
      <c r="L158" s="13"/>
    </row>
    <row r="159" spans="1:12" x14ac:dyDescent="0.25">
      <c r="A159" s="539"/>
      <c r="B159" s="527"/>
      <c r="C159" s="15" t="s">
        <v>348</v>
      </c>
      <c r="D159" s="34"/>
      <c r="E159" s="91" t="s">
        <v>106</v>
      </c>
      <c r="F159" s="130" t="s">
        <v>77</v>
      </c>
      <c r="G159" s="130" t="s">
        <v>77</v>
      </c>
      <c r="H159" s="24" t="s">
        <v>77</v>
      </c>
      <c r="I159" s="13" t="s">
        <v>91</v>
      </c>
      <c r="J159" s="13"/>
      <c r="K159" s="526" t="s">
        <v>339</v>
      </c>
      <c r="L159" s="526"/>
    </row>
    <row r="160" spans="1:12" x14ac:dyDescent="0.25">
      <c r="A160" s="539"/>
      <c r="B160" s="527"/>
      <c r="C160" s="15" t="s">
        <v>354</v>
      </c>
      <c r="D160" s="34"/>
      <c r="E160" s="91" t="s">
        <v>643</v>
      </c>
      <c r="F160" s="130">
        <v>0.1</v>
      </c>
      <c r="G160" s="130">
        <v>10</v>
      </c>
      <c r="H160" s="24" t="s">
        <v>84</v>
      </c>
      <c r="I160" s="13" t="s">
        <v>92</v>
      </c>
      <c r="J160" s="13"/>
      <c r="K160" s="526"/>
      <c r="L160" s="526"/>
    </row>
    <row r="161" spans="1:12" x14ac:dyDescent="0.25">
      <c r="A161" s="539"/>
      <c r="B161" s="527"/>
      <c r="C161" s="15" t="s">
        <v>377</v>
      </c>
      <c r="D161" s="34"/>
      <c r="E161" s="91" t="s">
        <v>643</v>
      </c>
      <c r="F161" s="130">
        <v>0</v>
      </c>
      <c r="G161" s="130">
        <v>1000</v>
      </c>
      <c r="H161" s="13" t="s">
        <v>87</v>
      </c>
      <c r="I161" s="13" t="s">
        <v>92</v>
      </c>
      <c r="J161" s="13"/>
      <c r="K161" s="526"/>
      <c r="L161" s="526"/>
    </row>
    <row r="162" spans="1:12" x14ac:dyDescent="0.25">
      <c r="A162" s="539"/>
      <c r="B162" s="527"/>
      <c r="C162" s="15" t="s">
        <v>356</v>
      </c>
      <c r="D162" s="34"/>
      <c r="E162" s="91" t="s">
        <v>106</v>
      </c>
      <c r="F162" s="130" t="s">
        <v>77</v>
      </c>
      <c r="G162" s="130" t="s">
        <v>77</v>
      </c>
      <c r="H162" s="24" t="s">
        <v>77</v>
      </c>
      <c r="I162" s="13" t="s">
        <v>91</v>
      </c>
      <c r="J162" s="13"/>
      <c r="K162" s="526"/>
      <c r="L162" s="526"/>
    </row>
    <row r="163" spans="1:12" x14ac:dyDescent="0.25">
      <c r="A163" s="539"/>
      <c r="B163" s="527"/>
      <c r="C163" s="15" t="s">
        <v>358</v>
      </c>
      <c r="D163" s="34"/>
      <c r="E163" s="91" t="s">
        <v>643</v>
      </c>
      <c r="F163" s="130">
        <v>0.1</v>
      </c>
      <c r="G163" s="130">
        <v>10</v>
      </c>
      <c r="H163" s="24" t="s">
        <v>84</v>
      </c>
      <c r="I163" s="13" t="s">
        <v>92</v>
      </c>
      <c r="J163" s="13"/>
      <c r="K163" s="526"/>
      <c r="L163" s="526"/>
    </row>
    <row r="164" spans="1:12" x14ac:dyDescent="0.25">
      <c r="A164" s="539"/>
      <c r="B164" s="527"/>
      <c r="C164" s="21" t="s">
        <v>378</v>
      </c>
      <c r="D164" s="13"/>
      <c r="E164" s="77" t="s">
        <v>643</v>
      </c>
      <c r="F164" s="130">
        <v>0</v>
      </c>
      <c r="G164" s="130">
        <v>1000</v>
      </c>
      <c r="H164" s="13" t="s">
        <v>87</v>
      </c>
      <c r="I164" s="13" t="s">
        <v>92</v>
      </c>
      <c r="J164" s="13"/>
      <c r="K164" s="526"/>
      <c r="L164" s="526"/>
    </row>
    <row r="165" spans="1:12" ht="15.75" thickBot="1" x14ac:dyDescent="0.3">
      <c r="A165" s="539"/>
      <c r="B165" s="537"/>
      <c r="C165" s="336" t="s">
        <v>834</v>
      </c>
      <c r="D165" s="336"/>
      <c r="E165" s="315" t="s">
        <v>106</v>
      </c>
      <c r="F165" s="335" t="s">
        <v>77</v>
      </c>
      <c r="G165" s="335" t="s">
        <v>77</v>
      </c>
      <c r="H165" s="315" t="s">
        <v>77</v>
      </c>
      <c r="I165" s="317" t="s">
        <v>92</v>
      </c>
      <c r="J165" s="315"/>
      <c r="K165" s="12"/>
      <c r="L165" s="12"/>
    </row>
    <row r="166" spans="1:12" ht="15" customHeight="1" x14ac:dyDescent="0.25">
      <c r="A166" s="539"/>
      <c r="B166" s="536" t="s">
        <v>819</v>
      </c>
      <c r="C166" s="1" t="s">
        <v>682</v>
      </c>
      <c r="D166" s="32"/>
      <c r="E166" s="89" t="s">
        <v>643</v>
      </c>
      <c r="F166" s="96">
        <v>1</v>
      </c>
      <c r="G166" s="96" t="s">
        <v>700</v>
      </c>
      <c r="H166" s="27" t="s">
        <v>77</v>
      </c>
      <c r="I166" s="19" t="s">
        <v>92</v>
      </c>
      <c r="J166" s="19"/>
      <c r="K166" s="19"/>
      <c r="L166" s="474"/>
    </row>
    <row r="167" spans="1:12" x14ac:dyDescent="0.25">
      <c r="A167" s="539"/>
      <c r="B167" s="527"/>
      <c r="C167" s="337" t="s">
        <v>346</v>
      </c>
      <c r="D167" s="338"/>
      <c r="E167" s="339" t="s">
        <v>106</v>
      </c>
      <c r="F167" s="311" t="s">
        <v>77</v>
      </c>
      <c r="G167" s="311" t="s">
        <v>77</v>
      </c>
      <c r="H167" s="309" t="s">
        <v>77</v>
      </c>
      <c r="I167" s="309" t="s">
        <v>91</v>
      </c>
      <c r="J167" s="309"/>
      <c r="K167" s="526" t="s">
        <v>339</v>
      </c>
      <c r="L167" s="387" t="s">
        <v>969</v>
      </c>
    </row>
    <row r="168" spans="1:12" x14ac:dyDescent="0.25">
      <c r="A168" s="539"/>
      <c r="B168" s="527"/>
      <c r="C168" s="337" t="s">
        <v>1009</v>
      </c>
      <c r="D168" s="338"/>
      <c r="E168" s="339" t="s">
        <v>106</v>
      </c>
      <c r="F168" s="311" t="s">
        <v>77</v>
      </c>
      <c r="G168" s="311" t="s">
        <v>77</v>
      </c>
      <c r="H168" s="309" t="s">
        <v>77</v>
      </c>
      <c r="I168" s="309" t="s">
        <v>91</v>
      </c>
      <c r="J168" s="309"/>
      <c r="K168" s="526"/>
      <c r="L168" s="387" t="s">
        <v>970</v>
      </c>
    </row>
    <row r="169" spans="1:12" x14ac:dyDescent="0.25">
      <c r="A169" s="539"/>
      <c r="B169" s="527"/>
      <c r="C169" s="340" t="s">
        <v>735</v>
      </c>
      <c r="D169" s="339"/>
      <c r="E169" s="341" t="s">
        <v>106</v>
      </c>
      <c r="F169" s="342" t="s">
        <v>77</v>
      </c>
      <c r="G169" s="342" t="s">
        <v>77</v>
      </c>
      <c r="H169" s="321" t="s">
        <v>77</v>
      </c>
      <c r="I169" s="309" t="s">
        <v>91</v>
      </c>
      <c r="J169" s="309"/>
      <c r="K169" s="13"/>
      <c r="L169" s="387"/>
    </row>
    <row r="170" spans="1:12" x14ac:dyDescent="0.25">
      <c r="A170" s="539"/>
      <c r="B170" s="527"/>
      <c r="C170" s="343" t="s">
        <v>61</v>
      </c>
      <c r="D170" s="312"/>
      <c r="E170" s="341" t="s">
        <v>643</v>
      </c>
      <c r="F170" s="342">
        <v>0</v>
      </c>
      <c r="G170" s="311">
        <v>10000</v>
      </c>
      <c r="H170" s="321" t="s">
        <v>82</v>
      </c>
      <c r="I170" s="309" t="s">
        <v>92</v>
      </c>
      <c r="J170" s="309"/>
      <c r="K170" s="13"/>
      <c r="L170" s="387">
        <v>1035</v>
      </c>
    </row>
    <row r="171" spans="1:12" x14ac:dyDescent="0.25">
      <c r="A171" s="539"/>
      <c r="B171" s="527"/>
      <c r="C171" s="343" t="s">
        <v>62</v>
      </c>
      <c r="D171" s="312"/>
      <c r="E171" s="341" t="s">
        <v>643</v>
      </c>
      <c r="F171" s="342">
        <v>0</v>
      </c>
      <c r="G171" s="311">
        <v>10000</v>
      </c>
      <c r="H171" s="321" t="s">
        <v>82</v>
      </c>
      <c r="I171" s="309" t="s">
        <v>92</v>
      </c>
      <c r="J171" s="309"/>
      <c r="K171" s="13"/>
      <c r="L171" s="387">
        <v>1222</v>
      </c>
    </row>
    <row r="172" spans="1:12" x14ac:dyDescent="0.25">
      <c r="A172" s="539"/>
      <c r="B172" s="527"/>
      <c r="C172" s="343" t="s">
        <v>210</v>
      </c>
      <c r="D172" s="309"/>
      <c r="E172" s="341" t="s">
        <v>106</v>
      </c>
      <c r="F172" s="311" t="s">
        <v>77</v>
      </c>
      <c r="G172" s="311" t="s">
        <v>77</v>
      </c>
      <c r="H172" s="309" t="s">
        <v>77</v>
      </c>
      <c r="I172" s="309" t="s">
        <v>91</v>
      </c>
      <c r="J172" s="309"/>
      <c r="K172" s="13"/>
      <c r="L172" s="387"/>
    </row>
    <row r="173" spans="1:12" x14ac:dyDescent="0.25">
      <c r="A173" s="539"/>
      <c r="B173" s="527"/>
      <c r="C173" s="343" t="s">
        <v>591</v>
      </c>
      <c r="D173" s="309"/>
      <c r="E173" s="341" t="s">
        <v>643</v>
      </c>
      <c r="F173" s="342">
        <v>0</v>
      </c>
      <c r="G173" s="311">
        <v>10000</v>
      </c>
      <c r="H173" s="321" t="s">
        <v>82</v>
      </c>
      <c r="I173" s="309" t="s">
        <v>92</v>
      </c>
      <c r="J173" s="309"/>
      <c r="K173" s="13"/>
      <c r="L173" s="387"/>
    </row>
    <row r="174" spans="1:12" x14ac:dyDescent="0.25">
      <c r="A174" s="539"/>
      <c r="B174" s="527"/>
      <c r="C174" s="344" t="s">
        <v>242</v>
      </c>
      <c r="D174" s="312"/>
      <c r="E174" s="341" t="s">
        <v>643</v>
      </c>
      <c r="F174" s="342">
        <v>0</v>
      </c>
      <c r="G174" s="342">
        <v>10000</v>
      </c>
      <c r="H174" s="321" t="s">
        <v>82</v>
      </c>
      <c r="I174" s="309" t="s">
        <v>92</v>
      </c>
      <c r="J174" s="309"/>
      <c r="K174" s="13"/>
      <c r="L174" s="387">
        <v>923</v>
      </c>
    </row>
    <row r="175" spans="1:12" x14ac:dyDescent="0.25">
      <c r="A175" s="539"/>
      <c r="B175" s="527"/>
      <c r="C175" s="344" t="s">
        <v>402</v>
      </c>
      <c r="D175" s="312"/>
      <c r="E175" s="341" t="s">
        <v>106</v>
      </c>
      <c r="F175" s="342" t="s">
        <v>77</v>
      </c>
      <c r="G175" s="342" t="s">
        <v>77</v>
      </c>
      <c r="H175" s="321" t="s">
        <v>77</v>
      </c>
      <c r="I175" s="309" t="s">
        <v>91</v>
      </c>
      <c r="J175" s="309"/>
      <c r="K175" s="13"/>
      <c r="L175" s="13"/>
    </row>
    <row r="176" spans="1:12" x14ac:dyDescent="0.25">
      <c r="A176" s="539"/>
      <c r="B176" s="527"/>
      <c r="C176" s="344" t="s">
        <v>229</v>
      </c>
      <c r="D176" s="312"/>
      <c r="E176" s="341" t="s">
        <v>643</v>
      </c>
      <c r="F176" s="342">
        <v>0</v>
      </c>
      <c r="G176" s="342">
        <v>500</v>
      </c>
      <c r="H176" s="321" t="s">
        <v>88</v>
      </c>
      <c r="I176" s="309" t="s">
        <v>92</v>
      </c>
      <c r="J176" s="309"/>
      <c r="K176" s="13"/>
      <c r="L176" s="387">
        <v>0</v>
      </c>
    </row>
    <row r="177" spans="1:12" x14ac:dyDescent="0.25">
      <c r="A177" s="539"/>
      <c r="B177" s="527"/>
      <c r="C177" s="344" t="s">
        <v>566</v>
      </c>
      <c r="D177" s="309"/>
      <c r="E177" s="341" t="s">
        <v>643</v>
      </c>
      <c r="F177" s="342">
        <v>0</v>
      </c>
      <c r="G177" s="342">
        <v>500</v>
      </c>
      <c r="H177" s="321" t="s">
        <v>284</v>
      </c>
      <c r="I177" s="309" t="s">
        <v>92</v>
      </c>
      <c r="J177" s="309"/>
      <c r="K177" s="13"/>
      <c r="L177" s="13"/>
    </row>
    <row r="178" spans="1:12" x14ac:dyDescent="0.25">
      <c r="A178" s="539"/>
      <c r="B178" s="527"/>
      <c r="C178" s="345" t="s">
        <v>820</v>
      </c>
      <c r="D178" s="312"/>
      <c r="E178" s="341" t="s">
        <v>643</v>
      </c>
      <c r="F178" s="342">
        <v>0</v>
      </c>
      <c r="G178" s="342">
        <v>500</v>
      </c>
      <c r="H178" s="321" t="s">
        <v>88</v>
      </c>
      <c r="I178" s="309" t="s">
        <v>92</v>
      </c>
      <c r="J178" s="309"/>
      <c r="K178" s="13"/>
      <c r="L178" s="13"/>
    </row>
    <row r="179" spans="1:12" x14ac:dyDescent="0.25">
      <c r="A179" s="539"/>
      <c r="B179" s="527"/>
      <c r="C179" s="346" t="s">
        <v>827</v>
      </c>
      <c r="D179" s="309"/>
      <c r="E179" s="341" t="s">
        <v>643</v>
      </c>
      <c r="F179" s="342">
        <v>0</v>
      </c>
      <c r="G179" s="342">
        <v>500</v>
      </c>
      <c r="H179" s="321" t="s">
        <v>284</v>
      </c>
      <c r="I179" s="309" t="s">
        <v>92</v>
      </c>
      <c r="J179" s="309"/>
      <c r="K179" s="13"/>
      <c r="L179" s="13"/>
    </row>
    <row r="180" spans="1:12" x14ac:dyDescent="0.25">
      <c r="A180" s="539"/>
      <c r="B180" s="527"/>
      <c r="C180" s="345" t="s">
        <v>826</v>
      </c>
      <c r="D180" s="312"/>
      <c r="E180" s="341" t="s">
        <v>643</v>
      </c>
      <c r="F180" s="342">
        <v>0</v>
      </c>
      <c r="G180" s="342">
        <v>500</v>
      </c>
      <c r="H180" s="321" t="s">
        <v>88</v>
      </c>
      <c r="I180" s="309" t="s">
        <v>92</v>
      </c>
      <c r="J180" s="309"/>
      <c r="K180" s="13"/>
      <c r="L180" s="13"/>
    </row>
    <row r="181" spans="1:12" x14ac:dyDescent="0.25">
      <c r="A181" s="539"/>
      <c r="B181" s="527"/>
      <c r="C181" s="345" t="s">
        <v>825</v>
      </c>
      <c r="D181" s="309"/>
      <c r="E181" s="341" t="s">
        <v>643</v>
      </c>
      <c r="F181" s="342">
        <v>0</v>
      </c>
      <c r="G181" s="342">
        <v>500</v>
      </c>
      <c r="H181" s="321" t="s">
        <v>284</v>
      </c>
      <c r="I181" s="309" t="s">
        <v>92</v>
      </c>
      <c r="J181" s="309"/>
      <c r="K181" s="13"/>
      <c r="L181" s="13"/>
    </row>
    <row r="182" spans="1:12" x14ac:dyDescent="0.25">
      <c r="A182" s="539"/>
      <c r="B182" s="527"/>
      <c r="C182" s="345" t="s">
        <v>821</v>
      </c>
      <c r="D182" s="312"/>
      <c r="E182" s="341" t="s">
        <v>643</v>
      </c>
      <c r="F182" s="342">
        <v>0</v>
      </c>
      <c r="G182" s="342">
        <v>500</v>
      </c>
      <c r="H182" s="321" t="s">
        <v>88</v>
      </c>
      <c r="I182" s="309" t="s">
        <v>92</v>
      </c>
      <c r="J182" s="309"/>
      <c r="K182" s="13"/>
      <c r="L182" s="13"/>
    </row>
    <row r="183" spans="1:12" x14ac:dyDescent="0.25">
      <c r="A183" s="539"/>
      <c r="B183" s="527"/>
      <c r="C183" s="345" t="s">
        <v>824</v>
      </c>
      <c r="D183" s="309"/>
      <c r="E183" s="341" t="s">
        <v>643</v>
      </c>
      <c r="F183" s="342">
        <v>0</v>
      </c>
      <c r="G183" s="342">
        <v>500</v>
      </c>
      <c r="H183" s="321" t="s">
        <v>284</v>
      </c>
      <c r="I183" s="309" t="s">
        <v>92</v>
      </c>
      <c r="J183" s="309"/>
      <c r="K183" s="13"/>
      <c r="L183" s="13"/>
    </row>
    <row r="184" spans="1:12" x14ac:dyDescent="0.25">
      <c r="A184" s="539"/>
      <c r="B184" s="527"/>
      <c r="C184" s="345" t="s">
        <v>823</v>
      </c>
      <c r="D184" s="312"/>
      <c r="E184" s="341" t="s">
        <v>643</v>
      </c>
      <c r="F184" s="342">
        <v>0</v>
      </c>
      <c r="G184" s="342">
        <v>500</v>
      </c>
      <c r="H184" s="321" t="s">
        <v>88</v>
      </c>
      <c r="I184" s="309" t="s">
        <v>92</v>
      </c>
      <c r="J184" s="309"/>
      <c r="K184" s="13"/>
      <c r="L184" s="13"/>
    </row>
    <row r="185" spans="1:12" x14ac:dyDescent="0.25">
      <c r="A185" s="539"/>
      <c r="B185" s="527"/>
      <c r="C185" s="345" t="s">
        <v>822</v>
      </c>
      <c r="D185" s="309"/>
      <c r="E185" s="341" t="s">
        <v>643</v>
      </c>
      <c r="F185" s="342">
        <v>0</v>
      </c>
      <c r="G185" s="342">
        <v>500</v>
      </c>
      <c r="H185" s="321" t="s">
        <v>284</v>
      </c>
      <c r="I185" s="309" t="s">
        <v>92</v>
      </c>
      <c r="J185" s="309"/>
      <c r="K185" s="13"/>
      <c r="L185" s="13"/>
    </row>
    <row r="186" spans="1:12" x14ac:dyDescent="0.25">
      <c r="A186" s="539"/>
      <c r="B186" s="527"/>
      <c r="C186" s="344" t="s">
        <v>249</v>
      </c>
      <c r="D186" s="312"/>
      <c r="E186" s="341" t="s">
        <v>643</v>
      </c>
      <c r="F186" s="342">
        <v>0</v>
      </c>
      <c r="G186" s="342">
        <v>10</v>
      </c>
      <c r="H186" s="321" t="s">
        <v>77</v>
      </c>
      <c r="I186" s="309" t="s">
        <v>92</v>
      </c>
      <c r="J186" s="309"/>
      <c r="K186" s="13"/>
      <c r="L186" s="387">
        <v>2.6</v>
      </c>
    </row>
    <row r="187" spans="1:12" x14ac:dyDescent="0.25">
      <c r="A187" s="539"/>
      <c r="B187" s="527"/>
      <c r="C187" s="344" t="s">
        <v>70</v>
      </c>
      <c r="D187" s="312"/>
      <c r="E187" s="341" t="s">
        <v>106</v>
      </c>
      <c r="F187" s="342" t="s">
        <v>77</v>
      </c>
      <c r="G187" s="342" t="s">
        <v>77</v>
      </c>
      <c r="H187" s="321" t="s">
        <v>77</v>
      </c>
      <c r="I187" s="309" t="s">
        <v>91</v>
      </c>
      <c r="J187" s="309"/>
      <c r="K187" s="13"/>
      <c r="L187" s="13"/>
    </row>
    <row r="188" spans="1:12" x14ac:dyDescent="0.25">
      <c r="A188" s="539"/>
      <c r="B188" s="527"/>
      <c r="C188" s="15" t="s">
        <v>349</v>
      </c>
      <c r="D188" s="34"/>
      <c r="E188" s="91" t="s">
        <v>643</v>
      </c>
      <c r="F188" s="130">
        <v>0.1</v>
      </c>
      <c r="G188" s="130">
        <v>10</v>
      </c>
      <c r="H188" s="24" t="s">
        <v>84</v>
      </c>
      <c r="I188" s="13" t="s">
        <v>92</v>
      </c>
      <c r="J188" s="13"/>
      <c r="K188" s="13"/>
      <c r="L188" s="13"/>
    </row>
    <row r="189" spans="1:12" x14ac:dyDescent="0.25">
      <c r="A189" s="539"/>
      <c r="B189" s="527"/>
      <c r="C189" s="15" t="s">
        <v>50</v>
      </c>
      <c r="D189" s="34"/>
      <c r="E189" s="91" t="s">
        <v>643</v>
      </c>
      <c r="F189" s="130">
        <v>0</v>
      </c>
      <c r="G189" s="130">
        <v>500</v>
      </c>
      <c r="H189" s="24" t="s">
        <v>87</v>
      </c>
      <c r="I189" s="13" t="s">
        <v>92</v>
      </c>
      <c r="J189" s="13"/>
      <c r="K189" s="13"/>
      <c r="L189" s="13"/>
    </row>
    <row r="190" spans="1:12" x14ac:dyDescent="0.25">
      <c r="A190" s="539"/>
      <c r="B190" s="527"/>
      <c r="C190" s="15" t="s">
        <v>348</v>
      </c>
      <c r="D190" s="34"/>
      <c r="E190" s="91" t="s">
        <v>106</v>
      </c>
      <c r="F190" s="130" t="s">
        <v>77</v>
      </c>
      <c r="G190" s="130" t="s">
        <v>77</v>
      </c>
      <c r="H190" s="24" t="s">
        <v>77</v>
      </c>
      <c r="I190" s="13" t="s">
        <v>91</v>
      </c>
      <c r="J190" s="13"/>
      <c r="K190" s="526" t="s">
        <v>339</v>
      </c>
      <c r="L190" s="526"/>
    </row>
    <row r="191" spans="1:12" x14ac:dyDescent="0.25">
      <c r="A191" s="539"/>
      <c r="B191" s="527"/>
      <c r="C191" s="15" t="s">
        <v>354</v>
      </c>
      <c r="D191" s="34"/>
      <c r="E191" s="91" t="s">
        <v>643</v>
      </c>
      <c r="F191" s="130">
        <v>0.1</v>
      </c>
      <c r="G191" s="130">
        <v>10</v>
      </c>
      <c r="H191" s="24" t="s">
        <v>84</v>
      </c>
      <c r="I191" s="13" t="s">
        <v>92</v>
      </c>
      <c r="J191" s="13"/>
      <c r="K191" s="526"/>
      <c r="L191" s="526"/>
    </row>
    <row r="192" spans="1:12" x14ac:dyDescent="0.25">
      <c r="A192" s="539"/>
      <c r="B192" s="527"/>
      <c r="C192" s="15" t="s">
        <v>377</v>
      </c>
      <c r="D192" s="34"/>
      <c r="E192" s="91" t="s">
        <v>643</v>
      </c>
      <c r="F192" s="130">
        <v>0</v>
      </c>
      <c r="G192" s="130">
        <v>1000</v>
      </c>
      <c r="H192" s="13" t="s">
        <v>87</v>
      </c>
      <c r="I192" s="13" t="s">
        <v>92</v>
      </c>
      <c r="J192" s="13"/>
      <c r="K192" s="526"/>
      <c r="L192" s="526"/>
    </row>
    <row r="193" spans="1:12" x14ac:dyDescent="0.25">
      <c r="A193" s="539"/>
      <c r="B193" s="527"/>
      <c r="C193" s="15" t="s">
        <v>356</v>
      </c>
      <c r="D193" s="34"/>
      <c r="E193" s="91" t="s">
        <v>106</v>
      </c>
      <c r="F193" s="130" t="s">
        <v>77</v>
      </c>
      <c r="G193" s="130" t="s">
        <v>77</v>
      </c>
      <c r="H193" s="24" t="s">
        <v>77</v>
      </c>
      <c r="I193" s="13" t="s">
        <v>91</v>
      </c>
      <c r="J193" s="13"/>
      <c r="K193" s="526"/>
      <c r="L193" s="526"/>
    </row>
    <row r="194" spans="1:12" x14ac:dyDescent="0.25">
      <c r="A194" s="539"/>
      <c r="B194" s="527"/>
      <c r="C194" s="15" t="s">
        <v>358</v>
      </c>
      <c r="D194" s="34"/>
      <c r="E194" s="91" t="s">
        <v>643</v>
      </c>
      <c r="F194" s="130">
        <v>0.1</v>
      </c>
      <c r="G194" s="130">
        <v>10</v>
      </c>
      <c r="H194" s="24" t="s">
        <v>84</v>
      </c>
      <c r="I194" s="13" t="s">
        <v>92</v>
      </c>
      <c r="J194" s="13"/>
      <c r="K194" s="526"/>
      <c r="L194" s="526"/>
    </row>
    <row r="195" spans="1:12" x14ac:dyDescent="0.25">
      <c r="A195" s="539"/>
      <c r="B195" s="527"/>
      <c r="C195" s="21" t="s">
        <v>378</v>
      </c>
      <c r="D195" s="13"/>
      <c r="E195" s="77" t="s">
        <v>643</v>
      </c>
      <c r="F195" s="130">
        <v>0</v>
      </c>
      <c r="G195" s="130">
        <v>1000</v>
      </c>
      <c r="H195" s="13" t="s">
        <v>87</v>
      </c>
      <c r="I195" s="13" t="s">
        <v>92</v>
      </c>
      <c r="J195" s="13"/>
      <c r="K195" s="526"/>
      <c r="L195" s="526"/>
    </row>
    <row r="196" spans="1:12" ht="15.75" thickBot="1" x14ac:dyDescent="0.3">
      <c r="A196" s="539"/>
      <c r="B196" s="537"/>
      <c r="C196" s="336" t="s">
        <v>834</v>
      </c>
      <c r="D196" s="336"/>
      <c r="E196" s="315" t="s">
        <v>106</v>
      </c>
      <c r="F196" s="335" t="s">
        <v>77</v>
      </c>
      <c r="G196" s="335" t="s">
        <v>77</v>
      </c>
      <c r="H196" s="315" t="s">
        <v>77</v>
      </c>
      <c r="I196" s="317" t="s">
        <v>92</v>
      </c>
      <c r="J196" s="315"/>
      <c r="K196" s="12"/>
      <c r="L196" s="12"/>
    </row>
    <row r="197" spans="1:12" ht="15" customHeight="1" x14ac:dyDescent="0.25">
      <c r="A197" s="539"/>
      <c r="B197" s="536" t="s">
        <v>819</v>
      </c>
      <c r="C197" s="1" t="s">
        <v>682</v>
      </c>
      <c r="D197" s="32"/>
      <c r="E197" s="89" t="s">
        <v>643</v>
      </c>
      <c r="F197" s="96">
        <v>1</v>
      </c>
      <c r="G197" s="96" t="s">
        <v>700</v>
      </c>
      <c r="H197" s="27" t="s">
        <v>77</v>
      </c>
      <c r="I197" s="19" t="s">
        <v>92</v>
      </c>
      <c r="J197" s="19"/>
      <c r="K197" s="19"/>
      <c r="L197" s="474"/>
    </row>
    <row r="198" spans="1:12" x14ac:dyDescent="0.25">
      <c r="A198" s="539"/>
      <c r="B198" s="527"/>
      <c r="C198" s="337" t="s">
        <v>346</v>
      </c>
      <c r="D198" s="338"/>
      <c r="E198" s="339" t="s">
        <v>106</v>
      </c>
      <c r="F198" s="311" t="s">
        <v>77</v>
      </c>
      <c r="G198" s="311" t="s">
        <v>77</v>
      </c>
      <c r="H198" s="309" t="s">
        <v>77</v>
      </c>
      <c r="I198" s="309" t="s">
        <v>91</v>
      </c>
      <c r="J198" s="309"/>
      <c r="K198" s="526" t="s">
        <v>339</v>
      </c>
      <c r="L198" s="387" t="s">
        <v>970</v>
      </c>
    </row>
    <row r="199" spans="1:12" x14ac:dyDescent="0.25">
      <c r="A199" s="539"/>
      <c r="B199" s="527"/>
      <c r="C199" s="337" t="s">
        <v>1009</v>
      </c>
      <c r="D199" s="338"/>
      <c r="E199" s="339" t="s">
        <v>106</v>
      </c>
      <c r="F199" s="311" t="s">
        <v>77</v>
      </c>
      <c r="G199" s="311" t="s">
        <v>77</v>
      </c>
      <c r="H199" s="309" t="s">
        <v>77</v>
      </c>
      <c r="I199" s="309" t="s">
        <v>91</v>
      </c>
      <c r="J199" s="309"/>
      <c r="K199" s="526"/>
      <c r="L199" s="387"/>
    </row>
    <row r="200" spans="1:12" x14ac:dyDescent="0.25">
      <c r="A200" s="539"/>
      <c r="B200" s="527"/>
      <c r="C200" s="340" t="s">
        <v>735</v>
      </c>
      <c r="D200" s="339"/>
      <c r="E200" s="341" t="s">
        <v>106</v>
      </c>
      <c r="F200" s="342" t="s">
        <v>77</v>
      </c>
      <c r="G200" s="342" t="s">
        <v>77</v>
      </c>
      <c r="H200" s="321" t="s">
        <v>77</v>
      </c>
      <c r="I200" s="309" t="s">
        <v>91</v>
      </c>
      <c r="J200" s="309"/>
      <c r="K200" s="13"/>
      <c r="L200" s="387"/>
    </row>
    <row r="201" spans="1:12" x14ac:dyDescent="0.25">
      <c r="A201" s="539"/>
      <c r="B201" s="527"/>
      <c r="C201" s="343" t="s">
        <v>61</v>
      </c>
      <c r="D201" s="312"/>
      <c r="E201" s="341" t="s">
        <v>643</v>
      </c>
      <c r="F201" s="342">
        <v>0</v>
      </c>
      <c r="G201" s="311">
        <v>10000</v>
      </c>
      <c r="H201" s="321" t="s">
        <v>82</v>
      </c>
      <c r="I201" s="309" t="s">
        <v>92</v>
      </c>
      <c r="J201" s="309"/>
      <c r="K201" s="13"/>
      <c r="L201" s="387">
        <v>1213</v>
      </c>
    </row>
    <row r="202" spans="1:12" x14ac:dyDescent="0.25">
      <c r="A202" s="539"/>
      <c r="B202" s="527"/>
      <c r="C202" s="343" t="s">
        <v>62</v>
      </c>
      <c r="D202" s="312"/>
      <c r="E202" s="341" t="s">
        <v>643</v>
      </c>
      <c r="F202" s="342">
        <v>0</v>
      </c>
      <c r="G202" s="311">
        <v>10000</v>
      </c>
      <c r="H202" s="321" t="s">
        <v>82</v>
      </c>
      <c r="I202" s="309" t="s">
        <v>92</v>
      </c>
      <c r="J202" s="309"/>
      <c r="K202" s="13"/>
      <c r="L202" s="387">
        <v>1222</v>
      </c>
    </row>
    <row r="203" spans="1:12" x14ac:dyDescent="0.25">
      <c r="A203" s="539"/>
      <c r="B203" s="527"/>
      <c r="C203" s="343" t="s">
        <v>210</v>
      </c>
      <c r="D203" s="309"/>
      <c r="E203" s="341" t="s">
        <v>106</v>
      </c>
      <c r="F203" s="311" t="s">
        <v>77</v>
      </c>
      <c r="G203" s="311" t="s">
        <v>77</v>
      </c>
      <c r="H203" s="309" t="s">
        <v>77</v>
      </c>
      <c r="I203" s="309" t="s">
        <v>91</v>
      </c>
      <c r="J203" s="309"/>
      <c r="K203" s="13"/>
      <c r="L203" s="387"/>
    </row>
    <row r="204" spans="1:12" x14ac:dyDescent="0.25">
      <c r="A204" s="539"/>
      <c r="B204" s="527"/>
      <c r="C204" s="343" t="s">
        <v>591</v>
      </c>
      <c r="D204" s="309"/>
      <c r="E204" s="341" t="s">
        <v>643</v>
      </c>
      <c r="F204" s="342">
        <v>0</v>
      </c>
      <c r="G204" s="311">
        <v>10000</v>
      </c>
      <c r="H204" s="321" t="s">
        <v>82</v>
      </c>
      <c r="I204" s="309" t="s">
        <v>92</v>
      </c>
      <c r="J204" s="309"/>
      <c r="K204" s="13"/>
      <c r="L204" s="387"/>
    </row>
    <row r="205" spans="1:12" x14ac:dyDescent="0.25">
      <c r="A205" s="539"/>
      <c r="B205" s="527"/>
      <c r="C205" s="344" t="s">
        <v>242</v>
      </c>
      <c r="D205" s="312"/>
      <c r="E205" s="341" t="s">
        <v>643</v>
      </c>
      <c r="F205" s="342">
        <v>0</v>
      </c>
      <c r="G205" s="342">
        <v>10000</v>
      </c>
      <c r="H205" s="321" t="s">
        <v>82</v>
      </c>
      <c r="I205" s="309" t="s">
        <v>92</v>
      </c>
      <c r="J205" s="309"/>
      <c r="K205" s="13"/>
      <c r="L205" s="387">
        <v>1062</v>
      </c>
    </row>
    <row r="206" spans="1:12" x14ac:dyDescent="0.25">
      <c r="A206" s="539"/>
      <c r="B206" s="527"/>
      <c r="C206" s="344" t="s">
        <v>402</v>
      </c>
      <c r="D206" s="312"/>
      <c r="E206" s="341" t="s">
        <v>106</v>
      </c>
      <c r="F206" s="342" t="s">
        <v>77</v>
      </c>
      <c r="G206" s="342" t="s">
        <v>77</v>
      </c>
      <c r="H206" s="321" t="s">
        <v>77</v>
      </c>
      <c r="I206" s="309" t="s">
        <v>91</v>
      </c>
      <c r="J206" s="309"/>
      <c r="K206" s="13"/>
      <c r="L206" s="13"/>
    </row>
    <row r="207" spans="1:12" x14ac:dyDescent="0.25">
      <c r="A207" s="539"/>
      <c r="B207" s="527"/>
      <c r="C207" s="344" t="s">
        <v>229</v>
      </c>
      <c r="D207" s="312"/>
      <c r="E207" s="341" t="s">
        <v>643</v>
      </c>
      <c r="F207" s="342">
        <v>0</v>
      </c>
      <c r="G207" s="342">
        <v>500</v>
      </c>
      <c r="H207" s="321" t="s">
        <v>88</v>
      </c>
      <c r="I207" s="309" t="s">
        <v>92</v>
      </c>
      <c r="J207" s="309"/>
      <c r="K207" s="13"/>
      <c r="L207" s="387"/>
    </row>
    <row r="208" spans="1:12" x14ac:dyDescent="0.25">
      <c r="A208" s="539"/>
      <c r="B208" s="527"/>
      <c r="C208" s="344" t="s">
        <v>566</v>
      </c>
      <c r="D208" s="309"/>
      <c r="E208" s="341" t="s">
        <v>643</v>
      </c>
      <c r="F208" s="342">
        <v>0</v>
      </c>
      <c r="G208" s="342">
        <v>500</v>
      </c>
      <c r="H208" s="321" t="s">
        <v>284</v>
      </c>
      <c r="I208" s="309" t="s">
        <v>92</v>
      </c>
      <c r="J208" s="309"/>
      <c r="K208" s="13"/>
      <c r="L208" s="13"/>
    </row>
    <row r="209" spans="1:12" x14ac:dyDescent="0.25">
      <c r="A209" s="539"/>
      <c r="B209" s="527"/>
      <c r="C209" s="345" t="s">
        <v>820</v>
      </c>
      <c r="D209" s="312"/>
      <c r="E209" s="341" t="s">
        <v>643</v>
      </c>
      <c r="F209" s="342">
        <v>0</v>
      </c>
      <c r="G209" s="342">
        <v>500</v>
      </c>
      <c r="H209" s="321" t="s">
        <v>88</v>
      </c>
      <c r="I209" s="309" t="s">
        <v>92</v>
      </c>
      <c r="J209" s="309"/>
      <c r="K209" s="13"/>
      <c r="L209" s="13"/>
    </row>
    <row r="210" spans="1:12" x14ac:dyDescent="0.25">
      <c r="A210" s="539"/>
      <c r="B210" s="527"/>
      <c r="C210" s="346" t="s">
        <v>827</v>
      </c>
      <c r="D210" s="309"/>
      <c r="E210" s="341" t="s">
        <v>643</v>
      </c>
      <c r="F210" s="342">
        <v>0</v>
      </c>
      <c r="G210" s="342">
        <v>500</v>
      </c>
      <c r="H210" s="321" t="s">
        <v>284</v>
      </c>
      <c r="I210" s="309" t="s">
        <v>92</v>
      </c>
      <c r="J210" s="309"/>
      <c r="K210" s="13"/>
      <c r="L210" s="13"/>
    </row>
    <row r="211" spans="1:12" x14ac:dyDescent="0.25">
      <c r="A211" s="539"/>
      <c r="B211" s="527"/>
      <c r="C211" s="345" t="s">
        <v>826</v>
      </c>
      <c r="D211" s="312"/>
      <c r="E211" s="341" t="s">
        <v>643</v>
      </c>
      <c r="F211" s="342">
        <v>0</v>
      </c>
      <c r="G211" s="342">
        <v>500</v>
      </c>
      <c r="H211" s="321" t="s">
        <v>88</v>
      </c>
      <c r="I211" s="309" t="s">
        <v>92</v>
      </c>
      <c r="J211" s="309"/>
      <c r="K211" s="13"/>
      <c r="L211" s="13"/>
    </row>
    <row r="212" spans="1:12" x14ac:dyDescent="0.25">
      <c r="A212" s="539"/>
      <c r="B212" s="527"/>
      <c r="C212" s="345" t="s">
        <v>825</v>
      </c>
      <c r="D212" s="309"/>
      <c r="E212" s="341" t="s">
        <v>643</v>
      </c>
      <c r="F212" s="342">
        <v>0</v>
      </c>
      <c r="G212" s="342">
        <v>500</v>
      </c>
      <c r="H212" s="321" t="s">
        <v>284</v>
      </c>
      <c r="I212" s="309" t="s">
        <v>92</v>
      </c>
      <c r="J212" s="309"/>
      <c r="K212" s="13"/>
      <c r="L212" s="13"/>
    </row>
    <row r="213" spans="1:12" x14ac:dyDescent="0.25">
      <c r="A213" s="539"/>
      <c r="B213" s="527"/>
      <c r="C213" s="345" t="s">
        <v>821</v>
      </c>
      <c r="D213" s="312"/>
      <c r="E213" s="341" t="s">
        <v>643</v>
      </c>
      <c r="F213" s="342">
        <v>0</v>
      </c>
      <c r="G213" s="342">
        <v>500</v>
      </c>
      <c r="H213" s="321" t="s">
        <v>88</v>
      </c>
      <c r="I213" s="309" t="s">
        <v>92</v>
      </c>
      <c r="J213" s="309"/>
      <c r="K213" s="13"/>
      <c r="L213" s="13"/>
    </row>
    <row r="214" spans="1:12" x14ac:dyDescent="0.25">
      <c r="A214" s="539"/>
      <c r="B214" s="527"/>
      <c r="C214" s="345" t="s">
        <v>824</v>
      </c>
      <c r="D214" s="309"/>
      <c r="E214" s="341" t="s">
        <v>643</v>
      </c>
      <c r="F214" s="342">
        <v>0</v>
      </c>
      <c r="G214" s="342">
        <v>500</v>
      </c>
      <c r="H214" s="321" t="s">
        <v>284</v>
      </c>
      <c r="I214" s="309" t="s">
        <v>92</v>
      </c>
      <c r="J214" s="309"/>
      <c r="K214" s="13"/>
      <c r="L214" s="13"/>
    </row>
    <row r="215" spans="1:12" x14ac:dyDescent="0.25">
      <c r="A215" s="539"/>
      <c r="B215" s="527"/>
      <c r="C215" s="345" t="s">
        <v>823</v>
      </c>
      <c r="D215" s="312"/>
      <c r="E215" s="341" t="s">
        <v>643</v>
      </c>
      <c r="F215" s="342">
        <v>0</v>
      </c>
      <c r="G215" s="342">
        <v>500</v>
      </c>
      <c r="H215" s="321" t="s">
        <v>88</v>
      </c>
      <c r="I215" s="309" t="s">
        <v>92</v>
      </c>
      <c r="J215" s="309"/>
      <c r="K215" s="13"/>
      <c r="L215" s="13"/>
    </row>
    <row r="216" spans="1:12" x14ac:dyDescent="0.25">
      <c r="A216" s="539"/>
      <c r="B216" s="527"/>
      <c r="C216" s="345" t="s">
        <v>822</v>
      </c>
      <c r="D216" s="309"/>
      <c r="E216" s="341" t="s">
        <v>643</v>
      </c>
      <c r="F216" s="342">
        <v>0</v>
      </c>
      <c r="G216" s="342">
        <v>500</v>
      </c>
      <c r="H216" s="321" t="s">
        <v>284</v>
      </c>
      <c r="I216" s="309" t="s">
        <v>92</v>
      </c>
      <c r="J216" s="309"/>
      <c r="K216" s="13"/>
      <c r="L216" s="13"/>
    </row>
    <row r="217" spans="1:12" x14ac:dyDescent="0.25">
      <c r="A217" s="539"/>
      <c r="B217" s="527"/>
      <c r="C217" s="344" t="s">
        <v>249</v>
      </c>
      <c r="D217" s="312"/>
      <c r="E217" s="341" t="s">
        <v>643</v>
      </c>
      <c r="F217" s="342">
        <v>0</v>
      </c>
      <c r="G217" s="342">
        <v>10</v>
      </c>
      <c r="H217" s="321" t="s">
        <v>77</v>
      </c>
      <c r="I217" s="309" t="s">
        <v>92</v>
      </c>
      <c r="J217" s="309"/>
      <c r="K217" s="13"/>
      <c r="L217" s="387">
        <v>1.0900000000000001</v>
      </c>
    </row>
    <row r="218" spans="1:12" x14ac:dyDescent="0.25">
      <c r="A218" s="539"/>
      <c r="B218" s="527"/>
      <c r="C218" s="344" t="s">
        <v>70</v>
      </c>
      <c r="D218" s="312"/>
      <c r="E218" s="341" t="s">
        <v>106</v>
      </c>
      <c r="F218" s="342" t="s">
        <v>77</v>
      </c>
      <c r="G218" s="342" t="s">
        <v>77</v>
      </c>
      <c r="H218" s="321" t="s">
        <v>77</v>
      </c>
      <c r="I218" s="309" t="s">
        <v>91</v>
      </c>
      <c r="J218" s="309"/>
      <c r="K218" s="13"/>
      <c r="L218" s="13"/>
    </row>
    <row r="219" spans="1:12" x14ac:dyDescent="0.25">
      <c r="A219" s="539"/>
      <c r="B219" s="527"/>
      <c r="C219" s="15" t="s">
        <v>349</v>
      </c>
      <c r="D219" s="34"/>
      <c r="E219" s="91" t="s">
        <v>643</v>
      </c>
      <c r="F219" s="130">
        <v>0.1</v>
      </c>
      <c r="G219" s="130">
        <v>10</v>
      </c>
      <c r="H219" s="24" t="s">
        <v>84</v>
      </c>
      <c r="I219" s="13" t="s">
        <v>92</v>
      </c>
      <c r="J219" s="13"/>
      <c r="K219" s="13"/>
      <c r="L219" s="13"/>
    </row>
    <row r="220" spans="1:12" x14ac:dyDescent="0.25">
      <c r="A220" s="539"/>
      <c r="B220" s="527"/>
      <c r="C220" s="15" t="s">
        <v>50</v>
      </c>
      <c r="D220" s="34"/>
      <c r="E220" s="91" t="s">
        <v>643</v>
      </c>
      <c r="F220" s="130">
        <v>0</v>
      </c>
      <c r="G220" s="130">
        <v>500</v>
      </c>
      <c r="H220" s="24" t="s">
        <v>87</v>
      </c>
      <c r="I220" s="13" t="s">
        <v>92</v>
      </c>
      <c r="J220" s="13"/>
      <c r="K220" s="13"/>
      <c r="L220" s="13"/>
    </row>
    <row r="221" spans="1:12" x14ac:dyDescent="0.25">
      <c r="A221" s="539"/>
      <c r="B221" s="527"/>
      <c r="C221" s="15" t="s">
        <v>348</v>
      </c>
      <c r="D221" s="34"/>
      <c r="E221" s="91" t="s">
        <v>106</v>
      </c>
      <c r="F221" s="130" t="s">
        <v>77</v>
      </c>
      <c r="G221" s="130" t="s">
        <v>77</v>
      </c>
      <c r="H221" s="24" t="s">
        <v>77</v>
      </c>
      <c r="I221" s="13" t="s">
        <v>91</v>
      </c>
      <c r="J221" s="13"/>
      <c r="K221" s="526" t="s">
        <v>339</v>
      </c>
      <c r="L221" s="526"/>
    </row>
    <row r="222" spans="1:12" x14ac:dyDescent="0.25">
      <c r="A222" s="539"/>
      <c r="B222" s="527"/>
      <c r="C222" s="15" t="s">
        <v>354</v>
      </c>
      <c r="D222" s="34"/>
      <c r="E222" s="91" t="s">
        <v>643</v>
      </c>
      <c r="F222" s="130">
        <v>0.1</v>
      </c>
      <c r="G222" s="130">
        <v>10</v>
      </c>
      <c r="H222" s="24" t="s">
        <v>84</v>
      </c>
      <c r="I222" s="13" t="s">
        <v>92</v>
      </c>
      <c r="J222" s="13"/>
      <c r="K222" s="526"/>
      <c r="L222" s="526"/>
    </row>
    <row r="223" spans="1:12" x14ac:dyDescent="0.25">
      <c r="A223" s="539"/>
      <c r="B223" s="527"/>
      <c r="C223" s="15" t="s">
        <v>377</v>
      </c>
      <c r="D223" s="34"/>
      <c r="E223" s="91" t="s">
        <v>643</v>
      </c>
      <c r="F223" s="130">
        <v>0</v>
      </c>
      <c r="G223" s="130">
        <v>1000</v>
      </c>
      <c r="H223" s="13" t="s">
        <v>87</v>
      </c>
      <c r="I223" s="13" t="s">
        <v>92</v>
      </c>
      <c r="J223" s="13"/>
      <c r="K223" s="526"/>
      <c r="L223" s="526"/>
    </row>
    <row r="224" spans="1:12" x14ac:dyDescent="0.25">
      <c r="A224" s="539"/>
      <c r="B224" s="527"/>
      <c r="C224" s="15" t="s">
        <v>356</v>
      </c>
      <c r="D224" s="34"/>
      <c r="E224" s="91" t="s">
        <v>106</v>
      </c>
      <c r="F224" s="130" t="s">
        <v>77</v>
      </c>
      <c r="G224" s="130" t="s">
        <v>77</v>
      </c>
      <c r="H224" s="24" t="s">
        <v>77</v>
      </c>
      <c r="I224" s="13" t="s">
        <v>91</v>
      </c>
      <c r="J224" s="13"/>
      <c r="K224" s="526"/>
      <c r="L224" s="526"/>
    </row>
    <row r="225" spans="1:12" x14ac:dyDescent="0.25">
      <c r="A225" s="539"/>
      <c r="B225" s="527"/>
      <c r="C225" s="15" t="s">
        <v>358</v>
      </c>
      <c r="D225" s="34"/>
      <c r="E225" s="91" t="s">
        <v>643</v>
      </c>
      <c r="F225" s="130">
        <v>0.1</v>
      </c>
      <c r="G225" s="130">
        <v>10</v>
      </c>
      <c r="H225" s="24" t="s">
        <v>84</v>
      </c>
      <c r="I225" s="13" t="s">
        <v>92</v>
      </c>
      <c r="J225" s="13"/>
      <c r="K225" s="526"/>
      <c r="L225" s="526"/>
    </row>
    <row r="226" spans="1:12" x14ac:dyDescent="0.25">
      <c r="A226" s="539"/>
      <c r="B226" s="527"/>
      <c r="C226" s="21" t="s">
        <v>378</v>
      </c>
      <c r="D226" s="13"/>
      <c r="E226" s="77" t="s">
        <v>643</v>
      </c>
      <c r="F226" s="130">
        <v>0</v>
      </c>
      <c r="G226" s="130">
        <v>1000</v>
      </c>
      <c r="H226" s="13" t="s">
        <v>87</v>
      </c>
      <c r="I226" s="13" t="s">
        <v>92</v>
      </c>
      <c r="J226" s="13"/>
      <c r="K226" s="526"/>
      <c r="L226" s="526"/>
    </row>
    <row r="227" spans="1:12" ht="15.75" thickBot="1" x14ac:dyDescent="0.3">
      <c r="A227" s="539"/>
      <c r="B227" s="537"/>
      <c r="C227" s="336" t="s">
        <v>834</v>
      </c>
      <c r="D227" s="336"/>
      <c r="E227" s="315" t="s">
        <v>106</v>
      </c>
      <c r="F227" s="335" t="s">
        <v>77</v>
      </c>
      <c r="G227" s="335" t="s">
        <v>77</v>
      </c>
      <c r="H227" s="315" t="s">
        <v>77</v>
      </c>
      <c r="I227" s="317" t="s">
        <v>92</v>
      </c>
      <c r="J227" s="315"/>
      <c r="K227" s="12"/>
      <c r="L227" s="12"/>
    </row>
    <row r="228" spans="1:12" ht="15" customHeight="1" x14ac:dyDescent="0.25">
      <c r="A228" s="539"/>
      <c r="B228" s="536" t="s">
        <v>819</v>
      </c>
      <c r="C228" s="1" t="s">
        <v>682</v>
      </c>
      <c r="D228" s="32"/>
      <c r="E228" s="89" t="s">
        <v>643</v>
      </c>
      <c r="F228" s="96">
        <v>1</v>
      </c>
      <c r="G228" s="96" t="s">
        <v>700</v>
      </c>
      <c r="H228" s="27" t="s">
        <v>77</v>
      </c>
      <c r="I228" s="19" t="s">
        <v>92</v>
      </c>
      <c r="J228" s="19"/>
      <c r="K228" s="19"/>
      <c r="L228" s="474"/>
    </row>
    <row r="229" spans="1:12" x14ac:dyDescent="0.25">
      <c r="A229" s="539"/>
      <c r="B229" s="527"/>
      <c r="C229" s="337" t="s">
        <v>346</v>
      </c>
      <c r="D229" s="338"/>
      <c r="E229" s="339" t="s">
        <v>106</v>
      </c>
      <c r="F229" s="311" t="s">
        <v>77</v>
      </c>
      <c r="G229" s="311" t="s">
        <v>77</v>
      </c>
      <c r="H229" s="309" t="s">
        <v>77</v>
      </c>
      <c r="I229" s="309" t="s">
        <v>91</v>
      </c>
      <c r="J229" s="309"/>
      <c r="K229" s="526" t="s">
        <v>339</v>
      </c>
      <c r="L229" s="387" t="s">
        <v>970</v>
      </c>
    </row>
    <row r="230" spans="1:12" x14ac:dyDescent="0.25">
      <c r="A230" s="539"/>
      <c r="B230" s="527"/>
      <c r="C230" s="337" t="s">
        <v>1009</v>
      </c>
      <c r="D230" s="338"/>
      <c r="E230" s="339" t="s">
        <v>106</v>
      </c>
      <c r="F230" s="311" t="s">
        <v>77</v>
      </c>
      <c r="G230" s="311" t="s">
        <v>77</v>
      </c>
      <c r="H230" s="309" t="s">
        <v>77</v>
      </c>
      <c r="I230" s="309" t="s">
        <v>91</v>
      </c>
      <c r="J230" s="309"/>
      <c r="K230" s="526"/>
      <c r="L230" s="387"/>
    </row>
    <row r="231" spans="1:12" x14ac:dyDescent="0.25">
      <c r="A231" s="539"/>
      <c r="B231" s="527"/>
      <c r="C231" s="340" t="s">
        <v>735</v>
      </c>
      <c r="D231" s="339"/>
      <c r="E231" s="341" t="s">
        <v>106</v>
      </c>
      <c r="F231" s="342" t="s">
        <v>77</v>
      </c>
      <c r="G231" s="342" t="s">
        <v>77</v>
      </c>
      <c r="H231" s="321" t="s">
        <v>77</v>
      </c>
      <c r="I231" s="309" t="s">
        <v>91</v>
      </c>
      <c r="J231" s="309"/>
      <c r="K231" s="13"/>
      <c r="L231" s="387"/>
    </row>
    <row r="232" spans="1:12" x14ac:dyDescent="0.25">
      <c r="A232" s="539"/>
      <c r="B232" s="527"/>
      <c r="C232" s="343" t="s">
        <v>61</v>
      </c>
      <c r="D232" s="312"/>
      <c r="E232" s="341" t="s">
        <v>643</v>
      </c>
      <c r="F232" s="342">
        <v>0</v>
      </c>
      <c r="G232" s="311">
        <v>10000</v>
      </c>
      <c r="H232" s="321" t="s">
        <v>82</v>
      </c>
      <c r="I232" s="309" t="s">
        <v>92</v>
      </c>
      <c r="J232" s="309"/>
      <c r="K232" s="13"/>
      <c r="L232" s="387">
        <v>1213</v>
      </c>
    </row>
    <row r="233" spans="1:12" x14ac:dyDescent="0.25">
      <c r="A233" s="539"/>
      <c r="B233" s="527"/>
      <c r="C233" s="343" t="s">
        <v>62</v>
      </c>
      <c r="D233" s="312"/>
      <c r="E233" s="341" t="s">
        <v>643</v>
      </c>
      <c r="F233" s="342">
        <v>0</v>
      </c>
      <c r="G233" s="311">
        <v>10000</v>
      </c>
      <c r="H233" s="321" t="s">
        <v>82</v>
      </c>
      <c r="I233" s="309" t="s">
        <v>92</v>
      </c>
      <c r="J233" s="309"/>
      <c r="K233" s="13"/>
      <c r="L233" s="387">
        <v>1222</v>
      </c>
    </row>
    <row r="234" spans="1:12" x14ac:dyDescent="0.25">
      <c r="A234" s="539"/>
      <c r="B234" s="527"/>
      <c r="C234" s="343" t="s">
        <v>210</v>
      </c>
      <c r="D234" s="309"/>
      <c r="E234" s="341" t="s">
        <v>106</v>
      </c>
      <c r="F234" s="311" t="s">
        <v>77</v>
      </c>
      <c r="G234" s="311" t="s">
        <v>77</v>
      </c>
      <c r="H234" s="309" t="s">
        <v>77</v>
      </c>
      <c r="I234" s="309" t="s">
        <v>91</v>
      </c>
      <c r="J234" s="309"/>
      <c r="K234" s="13"/>
      <c r="L234" s="387"/>
    </row>
    <row r="235" spans="1:12" x14ac:dyDescent="0.25">
      <c r="A235" s="539"/>
      <c r="B235" s="527"/>
      <c r="C235" s="343" t="s">
        <v>591</v>
      </c>
      <c r="D235" s="309"/>
      <c r="E235" s="341" t="s">
        <v>643</v>
      </c>
      <c r="F235" s="342">
        <v>0</v>
      </c>
      <c r="G235" s="311">
        <v>10000</v>
      </c>
      <c r="H235" s="321" t="s">
        <v>82</v>
      </c>
      <c r="I235" s="309" t="s">
        <v>92</v>
      </c>
      <c r="J235" s="309"/>
      <c r="K235" s="13"/>
      <c r="L235" s="387"/>
    </row>
    <row r="236" spans="1:12" x14ac:dyDescent="0.25">
      <c r="A236" s="539"/>
      <c r="B236" s="527"/>
      <c r="C236" s="344" t="s">
        <v>242</v>
      </c>
      <c r="D236" s="312"/>
      <c r="E236" s="341" t="s">
        <v>643</v>
      </c>
      <c r="F236" s="342">
        <v>0</v>
      </c>
      <c r="G236" s="342">
        <v>10000</v>
      </c>
      <c r="H236" s="321" t="s">
        <v>82</v>
      </c>
      <c r="I236" s="309" t="s">
        <v>92</v>
      </c>
      <c r="J236" s="309"/>
      <c r="K236" s="13"/>
      <c r="L236" s="387">
        <v>1026</v>
      </c>
    </row>
    <row r="237" spans="1:12" x14ac:dyDescent="0.25">
      <c r="A237" s="539"/>
      <c r="B237" s="527"/>
      <c r="C237" s="344" t="s">
        <v>402</v>
      </c>
      <c r="D237" s="312"/>
      <c r="E237" s="341" t="s">
        <v>106</v>
      </c>
      <c r="F237" s="342" t="s">
        <v>77</v>
      </c>
      <c r="G237" s="342" t="s">
        <v>77</v>
      </c>
      <c r="H237" s="321" t="s">
        <v>77</v>
      </c>
      <c r="I237" s="309" t="s">
        <v>91</v>
      </c>
      <c r="J237" s="309"/>
      <c r="K237" s="13"/>
      <c r="L237" s="13"/>
    </row>
    <row r="238" spans="1:12" x14ac:dyDescent="0.25">
      <c r="A238" s="539"/>
      <c r="B238" s="527"/>
      <c r="C238" s="344" t="s">
        <v>229</v>
      </c>
      <c r="D238" s="312"/>
      <c r="E238" s="341" t="s">
        <v>643</v>
      </c>
      <c r="F238" s="342">
        <v>0</v>
      </c>
      <c r="G238" s="342">
        <v>500</v>
      </c>
      <c r="H238" s="321" t="s">
        <v>88</v>
      </c>
      <c r="I238" s="309" t="s">
        <v>92</v>
      </c>
      <c r="J238" s="309"/>
      <c r="K238" s="13"/>
      <c r="L238" s="387"/>
    </row>
    <row r="239" spans="1:12" x14ac:dyDescent="0.25">
      <c r="A239" s="539"/>
      <c r="B239" s="527"/>
      <c r="C239" s="344" t="s">
        <v>566</v>
      </c>
      <c r="D239" s="309"/>
      <c r="E239" s="341" t="s">
        <v>643</v>
      </c>
      <c r="F239" s="342">
        <v>0</v>
      </c>
      <c r="G239" s="342">
        <v>500</v>
      </c>
      <c r="H239" s="321" t="s">
        <v>284</v>
      </c>
      <c r="I239" s="309" t="s">
        <v>92</v>
      </c>
      <c r="J239" s="309"/>
      <c r="K239" s="13"/>
      <c r="L239" s="13"/>
    </row>
    <row r="240" spans="1:12" x14ac:dyDescent="0.25">
      <c r="A240" s="539"/>
      <c r="B240" s="527"/>
      <c r="C240" s="345" t="s">
        <v>820</v>
      </c>
      <c r="D240" s="312"/>
      <c r="E240" s="341" t="s">
        <v>643</v>
      </c>
      <c r="F240" s="342">
        <v>0</v>
      </c>
      <c r="G240" s="342">
        <v>500</v>
      </c>
      <c r="H240" s="321" t="s">
        <v>88</v>
      </c>
      <c r="I240" s="309" t="s">
        <v>92</v>
      </c>
      <c r="J240" s="309"/>
      <c r="K240" s="13"/>
      <c r="L240" s="13"/>
    </row>
    <row r="241" spans="1:12" x14ac:dyDescent="0.25">
      <c r="A241" s="539"/>
      <c r="B241" s="527"/>
      <c r="C241" s="346" t="s">
        <v>827</v>
      </c>
      <c r="D241" s="309"/>
      <c r="E241" s="341" t="s">
        <v>643</v>
      </c>
      <c r="F241" s="342">
        <v>0</v>
      </c>
      <c r="G241" s="342">
        <v>500</v>
      </c>
      <c r="H241" s="321" t="s">
        <v>284</v>
      </c>
      <c r="I241" s="309" t="s">
        <v>92</v>
      </c>
      <c r="J241" s="309"/>
      <c r="K241" s="13"/>
      <c r="L241" s="13"/>
    </row>
    <row r="242" spans="1:12" x14ac:dyDescent="0.25">
      <c r="A242" s="539"/>
      <c r="B242" s="527"/>
      <c r="C242" s="345" t="s">
        <v>826</v>
      </c>
      <c r="D242" s="312"/>
      <c r="E242" s="341" t="s">
        <v>643</v>
      </c>
      <c r="F242" s="342">
        <v>0</v>
      </c>
      <c r="G242" s="342">
        <v>500</v>
      </c>
      <c r="H242" s="321" t="s">
        <v>88</v>
      </c>
      <c r="I242" s="309" t="s">
        <v>92</v>
      </c>
      <c r="J242" s="309"/>
      <c r="K242" s="13"/>
      <c r="L242" s="13"/>
    </row>
    <row r="243" spans="1:12" x14ac:dyDescent="0.25">
      <c r="A243" s="539"/>
      <c r="B243" s="527"/>
      <c r="C243" s="345" t="s">
        <v>825</v>
      </c>
      <c r="D243" s="309"/>
      <c r="E243" s="341" t="s">
        <v>643</v>
      </c>
      <c r="F243" s="342">
        <v>0</v>
      </c>
      <c r="G243" s="342">
        <v>500</v>
      </c>
      <c r="H243" s="321" t="s">
        <v>284</v>
      </c>
      <c r="I243" s="309" t="s">
        <v>92</v>
      </c>
      <c r="J243" s="309"/>
      <c r="K243" s="13"/>
      <c r="L243" s="13"/>
    </row>
    <row r="244" spans="1:12" x14ac:dyDescent="0.25">
      <c r="A244" s="539"/>
      <c r="B244" s="527"/>
      <c r="C244" s="345" t="s">
        <v>821</v>
      </c>
      <c r="D244" s="312"/>
      <c r="E244" s="341" t="s">
        <v>643</v>
      </c>
      <c r="F244" s="342">
        <v>0</v>
      </c>
      <c r="G244" s="342">
        <v>500</v>
      </c>
      <c r="H244" s="321" t="s">
        <v>88</v>
      </c>
      <c r="I244" s="309" t="s">
        <v>92</v>
      </c>
      <c r="J244" s="309"/>
      <c r="K244" s="13"/>
      <c r="L244" s="13"/>
    </row>
    <row r="245" spans="1:12" x14ac:dyDescent="0.25">
      <c r="A245" s="539"/>
      <c r="B245" s="527"/>
      <c r="C245" s="345" t="s">
        <v>824</v>
      </c>
      <c r="D245" s="309"/>
      <c r="E245" s="341" t="s">
        <v>643</v>
      </c>
      <c r="F245" s="342">
        <v>0</v>
      </c>
      <c r="G245" s="342">
        <v>500</v>
      </c>
      <c r="H245" s="321" t="s">
        <v>284</v>
      </c>
      <c r="I245" s="309" t="s">
        <v>92</v>
      </c>
      <c r="J245" s="309"/>
      <c r="K245" s="13"/>
      <c r="L245" s="13"/>
    </row>
    <row r="246" spans="1:12" x14ac:dyDescent="0.25">
      <c r="A246" s="539"/>
      <c r="B246" s="527"/>
      <c r="C246" s="345" t="s">
        <v>823</v>
      </c>
      <c r="D246" s="312"/>
      <c r="E246" s="341" t="s">
        <v>643</v>
      </c>
      <c r="F246" s="342">
        <v>0</v>
      </c>
      <c r="G246" s="342">
        <v>500</v>
      </c>
      <c r="H246" s="321" t="s">
        <v>88</v>
      </c>
      <c r="I246" s="309" t="s">
        <v>92</v>
      </c>
      <c r="J246" s="309"/>
      <c r="K246" s="13"/>
      <c r="L246" s="13"/>
    </row>
    <row r="247" spans="1:12" x14ac:dyDescent="0.25">
      <c r="A247" s="539"/>
      <c r="B247" s="527"/>
      <c r="C247" s="345" t="s">
        <v>822</v>
      </c>
      <c r="D247" s="309"/>
      <c r="E247" s="341" t="s">
        <v>643</v>
      </c>
      <c r="F247" s="342">
        <v>0</v>
      </c>
      <c r="G247" s="342">
        <v>500</v>
      </c>
      <c r="H247" s="321" t="s">
        <v>284</v>
      </c>
      <c r="I247" s="309" t="s">
        <v>92</v>
      </c>
      <c r="J247" s="309"/>
      <c r="K247" s="13"/>
      <c r="L247" s="13"/>
    </row>
    <row r="248" spans="1:12" x14ac:dyDescent="0.25">
      <c r="A248" s="539"/>
      <c r="B248" s="527"/>
      <c r="C248" s="344" t="s">
        <v>249</v>
      </c>
      <c r="D248" s="312"/>
      <c r="E248" s="341" t="s">
        <v>643</v>
      </c>
      <c r="F248" s="342">
        <v>0</v>
      </c>
      <c r="G248" s="342">
        <v>10</v>
      </c>
      <c r="H248" s="321" t="s">
        <v>77</v>
      </c>
      <c r="I248" s="309" t="s">
        <v>92</v>
      </c>
      <c r="J248" s="309"/>
      <c r="K248" s="13"/>
      <c r="L248" s="387">
        <v>1.28</v>
      </c>
    </row>
    <row r="249" spans="1:12" x14ac:dyDescent="0.25">
      <c r="A249" s="539"/>
      <c r="B249" s="527"/>
      <c r="C249" s="344" t="s">
        <v>70</v>
      </c>
      <c r="D249" s="312"/>
      <c r="E249" s="341" t="s">
        <v>106</v>
      </c>
      <c r="F249" s="342" t="s">
        <v>77</v>
      </c>
      <c r="G249" s="342" t="s">
        <v>77</v>
      </c>
      <c r="H249" s="321" t="s">
        <v>77</v>
      </c>
      <c r="I249" s="309" t="s">
        <v>91</v>
      </c>
      <c r="J249" s="309"/>
      <c r="K249" s="13"/>
      <c r="L249" s="13"/>
    </row>
    <row r="250" spans="1:12" x14ac:dyDescent="0.25">
      <c r="A250" s="539"/>
      <c r="B250" s="527"/>
      <c r="C250" s="15" t="s">
        <v>349</v>
      </c>
      <c r="D250" s="34"/>
      <c r="E250" s="91" t="s">
        <v>643</v>
      </c>
      <c r="F250" s="130">
        <v>0.1</v>
      </c>
      <c r="G250" s="130">
        <v>10</v>
      </c>
      <c r="H250" s="24" t="s">
        <v>84</v>
      </c>
      <c r="I250" s="13" t="s">
        <v>92</v>
      </c>
      <c r="J250" s="13"/>
      <c r="K250" s="13"/>
      <c r="L250" s="13"/>
    </row>
    <row r="251" spans="1:12" x14ac:dyDescent="0.25">
      <c r="A251" s="539"/>
      <c r="B251" s="527"/>
      <c r="C251" s="15" t="s">
        <v>50</v>
      </c>
      <c r="D251" s="34"/>
      <c r="E251" s="91" t="s">
        <v>643</v>
      </c>
      <c r="F251" s="130">
        <v>0</v>
      </c>
      <c r="G251" s="130">
        <v>500</v>
      </c>
      <c r="H251" s="24" t="s">
        <v>87</v>
      </c>
      <c r="I251" s="13" t="s">
        <v>92</v>
      </c>
      <c r="J251" s="13"/>
      <c r="K251" s="13"/>
      <c r="L251" s="13"/>
    </row>
    <row r="252" spans="1:12" x14ac:dyDescent="0.25">
      <c r="A252" s="539"/>
      <c r="B252" s="527"/>
      <c r="C252" s="15" t="s">
        <v>348</v>
      </c>
      <c r="D252" s="34"/>
      <c r="E252" s="91" t="s">
        <v>106</v>
      </c>
      <c r="F252" s="130" t="s">
        <v>77</v>
      </c>
      <c r="G252" s="130" t="s">
        <v>77</v>
      </c>
      <c r="H252" s="24" t="s">
        <v>77</v>
      </c>
      <c r="I252" s="13" t="s">
        <v>91</v>
      </c>
      <c r="J252" s="13"/>
      <c r="K252" s="526" t="s">
        <v>339</v>
      </c>
      <c r="L252" s="526"/>
    </row>
    <row r="253" spans="1:12" x14ac:dyDescent="0.25">
      <c r="A253" s="539"/>
      <c r="B253" s="527"/>
      <c r="C253" s="15" t="s">
        <v>354</v>
      </c>
      <c r="D253" s="34"/>
      <c r="E253" s="91" t="s">
        <v>643</v>
      </c>
      <c r="F253" s="130">
        <v>0.1</v>
      </c>
      <c r="G253" s="130">
        <v>10</v>
      </c>
      <c r="H253" s="24" t="s">
        <v>84</v>
      </c>
      <c r="I253" s="13" t="s">
        <v>92</v>
      </c>
      <c r="J253" s="13"/>
      <c r="K253" s="526"/>
      <c r="L253" s="526"/>
    </row>
    <row r="254" spans="1:12" x14ac:dyDescent="0.25">
      <c r="A254" s="539"/>
      <c r="B254" s="527"/>
      <c r="C254" s="15" t="s">
        <v>377</v>
      </c>
      <c r="D254" s="34"/>
      <c r="E254" s="91" t="s">
        <v>643</v>
      </c>
      <c r="F254" s="130">
        <v>0</v>
      </c>
      <c r="G254" s="130">
        <v>1000</v>
      </c>
      <c r="H254" s="13" t="s">
        <v>87</v>
      </c>
      <c r="I254" s="13" t="s">
        <v>92</v>
      </c>
      <c r="J254" s="13"/>
      <c r="K254" s="526"/>
      <c r="L254" s="526"/>
    </row>
    <row r="255" spans="1:12" x14ac:dyDescent="0.25">
      <c r="A255" s="539"/>
      <c r="B255" s="527"/>
      <c r="C255" s="15" t="s">
        <v>356</v>
      </c>
      <c r="D255" s="34"/>
      <c r="E255" s="91" t="s">
        <v>106</v>
      </c>
      <c r="F255" s="130" t="s">
        <v>77</v>
      </c>
      <c r="G255" s="130" t="s">
        <v>77</v>
      </c>
      <c r="H255" s="24" t="s">
        <v>77</v>
      </c>
      <c r="I255" s="13" t="s">
        <v>91</v>
      </c>
      <c r="J255" s="13"/>
      <c r="K255" s="526"/>
      <c r="L255" s="526"/>
    </row>
    <row r="256" spans="1:12" x14ac:dyDescent="0.25">
      <c r="A256" s="539"/>
      <c r="B256" s="527"/>
      <c r="C256" s="15" t="s">
        <v>358</v>
      </c>
      <c r="D256" s="34"/>
      <c r="E256" s="91" t="s">
        <v>643</v>
      </c>
      <c r="F256" s="130">
        <v>0.1</v>
      </c>
      <c r="G256" s="130">
        <v>10</v>
      </c>
      <c r="H256" s="24" t="s">
        <v>84</v>
      </c>
      <c r="I256" s="13" t="s">
        <v>92</v>
      </c>
      <c r="J256" s="13"/>
      <c r="K256" s="526"/>
      <c r="L256" s="526"/>
    </row>
    <row r="257" spans="1:12" x14ac:dyDescent="0.25">
      <c r="A257" s="539"/>
      <c r="B257" s="527"/>
      <c r="C257" s="21" t="s">
        <v>378</v>
      </c>
      <c r="D257" s="13"/>
      <c r="E257" s="77" t="s">
        <v>643</v>
      </c>
      <c r="F257" s="130">
        <v>0</v>
      </c>
      <c r="G257" s="130">
        <v>1000</v>
      </c>
      <c r="H257" s="13" t="s">
        <v>87</v>
      </c>
      <c r="I257" s="13" t="s">
        <v>92</v>
      </c>
      <c r="J257" s="13"/>
      <c r="K257" s="526"/>
      <c r="L257" s="526"/>
    </row>
    <row r="258" spans="1:12" ht="15.75" thickBot="1" x14ac:dyDescent="0.3">
      <c r="A258" s="539"/>
      <c r="B258" s="537"/>
      <c r="C258" s="336" t="s">
        <v>834</v>
      </c>
      <c r="D258" s="336"/>
      <c r="E258" s="315" t="s">
        <v>106</v>
      </c>
      <c r="F258" s="335" t="s">
        <v>77</v>
      </c>
      <c r="G258" s="335" t="s">
        <v>77</v>
      </c>
      <c r="H258" s="315" t="s">
        <v>77</v>
      </c>
      <c r="I258" s="317" t="s">
        <v>92</v>
      </c>
      <c r="J258" s="315"/>
      <c r="K258" s="12"/>
      <c r="L258" s="12"/>
    </row>
    <row r="259" spans="1:12" ht="15" customHeight="1" x14ac:dyDescent="0.25">
      <c r="A259" s="539"/>
      <c r="B259" s="536" t="s">
        <v>819</v>
      </c>
      <c r="C259" s="1" t="s">
        <v>682</v>
      </c>
      <c r="D259" s="32"/>
      <c r="E259" s="89" t="s">
        <v>643</v>
      </c>
      <c r="F259" s="96">
        <v>1</v>
      </c>
      <c r="G259" s="96" t="s">
        <v>700</v>
      </c>
      <c r="H259" s="27" t="s">
        <v>77</v>
      </c>
      <c r="I259" s="19" t="s">
        <v>92</v>
      </c>
      <c r="J259" s="19"/>
      <c r="K259" s="19"/>
      <c r="L259" s="474"/>
    </row>
    <row r="260" spans="1:12" x14ac:dyDescent="0.25">
      <c r="A260" s="539"/>
      <c r="B260" s="527"/>
      <c r="C260" s="337" t="s">
        <v>346</v>
      </c>
      <c r="D260" s="338"/>
      <c r="E260" s="339" t="s">
        <v>106</v>
      </c>
      <c r="F260" s="311" t="s">
        <v>77</v>
      </c>
      <c r="G260" s="311" t="s">
        <v>77</v>
      </c>
      <c r="H260" s="309" t="s">
        <v>77</v>
      </c>
      <c r="I260" s="309" t="s">
        <v>91</v>
      </c>
      <c r="J260" s="309"/>
      <c r="K260" s="526" t="s">
        <v>339</v>
      </c>
      <c r="L260" s="387" t="s">
        <v>970</v>
      </c>
    </row>
    <row r="261" spans="1:12" x14ac:dyDescent="0.25">
      <c r="A261" s="539"/>
      <c r="B261" s="527"/>
      <c r="C261" s="337" t="s">
        <v>1009</v>
      </c>
      <c r="D261" s="338"/>
      <c r="E261" s="339" t="s">
        <v>106</v>
      </c>
      <c r="F261" s="311" t="s">
        <v>77</v>
      </c>
      <c r="G261" s="311" t="s">
        <v>77</v>
      </c>
      <c r="H261" s="309" t="s">
        <v>77</v>
      </c>
      <c r="I261" s="309" t="s">
        <v>91</v>
      </c>
      <c r="J261" s="309"/>
      <c r="K261" s="526"/>
      <c r="L261" s="387"/>
    </row>
    <row r="262" spans="1:12" x14ac:dyDescent="0.25">
      <c r="A262" s="539"/>
      <c r="B262" s="527"/>
      <c r="C262" s="340" t="s">
        <v>735</v>
      </c>
      <c r="D262" s="339"/>
      <c r="E262" s="341" t="s">
        <v>106</v>
      </c>
      <c r="F262" s="342" t="s">
        <v>77</v>
      </c>
      <c r="G262" s="342" t="s">
        <v>77</v>
      </c>
      <c r="H262" s="321" t="s">
        <v>77</v>
      </c>
      <c r="I262" s="309" t="s">
        <v>91</v>
      </c>
      <c r="J262" s="309"/>
      <c r="K262" s="13"/>
      <c r="L262" s="387"/>
    </row>
    <row r="263" spans="1:12" x14ac:dyDescent="0.25">
      <c r="A263" s="539"/>
      <c r="B263" s="527"/>
      <c r="C263" s="343" t="s">
        <v>61</v>
      </c>
      <c r="D263" s="312"/>
      <c r="E263" s="341" t="s">
        <v>643</v>
      </c>
      <c r="F263" s="342">
        <v>0</v>
      </c>
      <c r="G263" s="311">
        <v>10000</v>
      </c>
      <c r="H263" s="321" t="s">
        <v>82</v>
      </c>
      <c r="I263" s="309" t="s">
        <v>92</v>
      </c>
      <c r="J263" s="309"/>
      <c r="K263" s="13"/>
      <c r="L263" s="387">
        <v>1213</v>
      </c>
    </row>
    <row r="264" spans="1:12" x14ac:dyDescent="0.25">
      <c r="A264" s="539"/>
      <c r="B264" s="527"/>
      <c r="C264" s="343" t="s">
        <v>62</v>
      </c>
      <c r="D264" s="312"/>
      <c r="E264" s="341" t="s">
        <v>643</v>
      </c>
      <c r="F264" s="342">
        <v>0</v>
      </c>
      <c r="G264" s="311">
        <v>10000</v>
      </c>
      <c r="H264" s="321" t="s">
        <v>82</v>
      </c>
      <c r="I264" s="309" t="s">
        <v>92</v>
      </c>
      <c r="J264" s="309"/>
      <c r="K264" s="13"/>
      <c r="L264" s="387">
        <v>1222</v>
      </c>
    </row>
    <row r="265" spans="1:12" x14ac:dyDescent="0.25">
      <c r="A265" s="539"/>
      <c r="B265" s="527"/>
      <c r="C265" s="343" t="s">
        <v>210</v>
      </c>
      <c r="D265" s="309"/>
      <c r="E265" s="341" t="s">
        <v>106</v>
      </c>
      <c r="F265" s="311" t="s">
        <v>77</v>
      </c>
      <c r="G265" s="311" t="s">
        <v>77</v>
      </c>
      <c r="H265" s="309" t="s">
        <v>77</v>
      </c>
      <c r="I265" s="309" t="s">
        <v>91</v>
      </c>
      <c r="J265" s="309"/>
      <c r="K265" s="13"/>
      <c r="L265" s="387"/>
    </row>
    <row r="266" spans="1:12" x14ac:dyDescent="0.25">
      <c r="A266" s="539"/>
      <c r="B266" s="527"/>
      <c r="C266" s="343" t="s">
        <v>591</v>
      </c>
      <c r="D266" s="309"/>
      <c r="E266" s="341" t="s">
        <v>643</v>
      </c>
      <c r="F266" s="342">
        <v>0</v>
      </c>
      <c r="G266" s="311">
        <v>10000</v>
      </c>
      <c r="H266" s="321" t="s">
        <v>82</v>
      </c>
      <c r="I266" s="309" t="s">
        <v>92</v>
      </c>
      <c r="J266" s="309"/>
      <c r="K266" s="13"/>
      <c r="L266" s="387"/>
    </row>
    <row r="267" spans="1:12" x14ac:dyDescent="0.25">
      <c r="A267" s="539"/>
      <c r="B267" s="527"/>
      <c r="C267" s="344" t="s">
        <v>242</v>
      </c>
      <c r="D267" s="312"/>
      <c r="E267" s="341" t="s">
        <v>643</v>
      </c>
      <c r="F267" s="342">
        <v>0</v>
      </c>
      <c r="G267" s="342">
        <v>10000</v>
      </c>
      <c r="H267" s="321" t="s">
        <v>82</v>
      </c>
      <c r="I267" s="309" t="s">
        <v>92</v>
      </c>
      <c r="J267" s="309"/>
      <c r="K267" s="13"/>
      <c r="L267" s="387"/>
    </row>
    <row r="268" spans="1:12" x14ac:dyDescent="0.25">
      <c r="A268" s="539"/>
      <c r="B268" s="527"/>
      <c r="C268" s="344" t="s">
        <v>402</v>
      </c>
      <c r="D268" s="312"/>
      <c r="E268" s="341" t="s">
        <v>106</v>
      </c>
      <c r="F268" s="342" t="s">
        <v>77</v>
      </c>
      <c r="G268" s="342" t="s">
        <v>77</v>
      </c>
      <c r="H268" s="321" t="s">
        <v>77</v>
      </c>
      <c r="I268" s="309" t="s">
        <v>91</v>
      </c>
      <c r="J268" s="309"/>
      <c r="K268" s="13"/>
      <c r="L268" s="13"/>
    </row>
    <row r="269" spans="1:12" x14ac:dyDescent="0.25">
      <c r="A269" s="539"/>
      <c r="B269" s="527"/>
      <c r="C269" s="344" t="s">
        <v>229</v>
      </c>
      <c r="D269" s="312"/>
      <c r="E269" s="341" t="s">
        <v>643</v>
      </c>
      <c r="F269" s="342">
        <v>0</v>
      </c>
      <c r="G269" s="342">
        <v>500</v>
      </c>
      <c r="H269" s="321" t="s">
        <v>88</v>
      </c>
      <c r="I269" s="309" t="s">
        <v>92</v>
      </c>
      <c r="J269" s="309"/>
      <c r="K269" s="13"/>
      <c r="L269" s="387"/>
    </row>
    <row r="270" spans="1:12" x14ac:dyDescent="0.25">
      <c r="A270" s="539"/>
      <c r="B270" s="527"/>
      <c r="C270" s="344" t="s">
        <v>566</v>
      </c>
      <c r="D270" s="309"/>
      <c r="E270" s="341" t="s">
        <v>643</v>
      </c>
      <c r="F270" s="342">
        <v>0</v>
      </c>
      <c r="G270" s="342">
        <v>500</v>
      </c>
      <c r="H270" s="321" t="s">
        <v>284</v>
      </c>
      <c r="I270" s="309" t="s">
        <v>92</v>
      </c>
      <c r="J270" s="309"/>
      <c r="K270" s="13"/>
      <c r="L270" s="13"/>
    </row>
    <row r="271" spans="1:12" x14ac:dyDescent="0.25">
      <c r="A271" s="539"/>
      <c r="B271" s="527"/>
      <c r="C271" s="345" t="s">
        <v>820</v>
      </c>
      <c r="D271" s="312"/>
      <c r="E271" s="341" t="s">
        <v>643</v>
      </c>
      <c r="F271" s="342">
        <v>0</v>
      </c>
      <c r="G271" s="342">
        <v>500</v>
      </c>
      <c r="H271" s="321" t="s">
        <v>88</v>
      </c>
      <c r="I271" s="309" t="s">
        <v>92</v>
      </c>
      <c r="J271" s="309"/>
      <c r="K271" s="13"/>
      <c r="L271" s="13"/>
    </row>
    <row r="272" spans="1:12" x14ac:dyDescent="0.25">
      <c r="A272" s="539"/>
      <c r="B272" s="527"/>
      <c r="C272" s="346" t="s">
        <v>827</v>
      </c>
      <c r="D272" s="309"/>
      <c r="E272" s="341" t="s">
        <v>643</v>
      </c>
      <c r="F272" s="342">
        <v>0</v>
      </c>
      <c r="G272" s="342">
        <v>500</v>
      </c>
      <c r="H272" s="321" t="s">
        <v>284</v>
      </c>
      <c r="I272" s="309" t="s">
        <v>92</v>
      </c>
      <c r="J272" s="309"/>
      <c r="K272" s="13"/>
      <c r="L272" s="13"/>
    </row>
    <row r="273" spans="1:12" x14ac:dyDescent="0.25">
      <c r="A273" s="539"/>
      <c r="B273" s="527"/>
      <c r="C273" s="345" t="s">
        <v>826</v>
      </c>
      <c r="D273" s="312"/>
      <c r="E273" s="341" t="s">
        <v>643</v>
      </c>
      <c r="F273" s="342">
        <v>0</v>
      </c>
      <c r="G273" s="342">
        <v>500</v>
      </c>
      <c r="H273" s="321" t="s">
        <v>88</v>
      </c>
      <c r="I273" s="309" t="s">
        <v>92</v>
      </c>
      <c r="J273" s="309"/>
      <c r="K273" s="13"/>
      <c r="L273" s="13"/>
    </row>
    <row r="274" spans="1:12" x14ac:dyDescent="0.25">
      <c r="A274" s="539"/>
      <c r="B274" s="527"/>
      <c r="C274" s="345" t="s">
        <v>825</v>
      </c>
      <c r="D274" s="309"/>
      <c r="E274" s="341" t="s">
        <v>643</v>
      </c>
      <c r="F274" s="342">
        <v>0</v>
      </c>
      <c r="G274" s="342">
        <v>500</v>
      </c>
      <c r="H274" s="321" t="s">
        <v>284</v>
      </c>
      <c r="I274" s="309" t="s">
        <v>92</v>
      </c>
      <c r="J274" s="309"/>
      <c r="K274" s="13"/>
      <c r="L274" s="13"/>
    </row>
    <row r="275" spans="1:12" x14ac:dyDescent="0.25">
      <c r="A275" s="539"/>
      <c r="B275" s="527"/>
      <c r="C275" s="345" t="s">
        <v>821</v>
      </c>
      <c r="D275" s="312"/>
      <c r="E275" s="341" t="s">
        <v>643</v>
      </c>
      <c r="F275" s="342">
        <v>0</v>
      </c>
      <c r="G275" s="342">
        <v>500</v>
      </c>
      <c r="H275" s="321" t="s">
        <v>88</v>
      </c>
      <c r="I275" s="309" t="s">
        <v>92</v>
      </c>
      <c r="J275" s="309"/>
      <c r="K275" s="13"/>
      <c r="L275" s="13"/>
    </row>
    <row r="276" spans="1:12" x14ac:dyDescent="0.25">
      <c r="A276" s="539"/>
      <c r="B276" s="527"/>
      <c r="C276" s="345" t="s">
        <v>824</v>
      </c>
      <c r="D276" s="309"/>
      <c r="E276" s="341" t="s">
        <v>643</v>
      </c>
      <c r="F276" s="342">
        <v>0</v>
      </c>
      <c r="G276" s="342">
        <v>500</v>
      </c>
      <c r="H276" s="321" t="s">
        <v>284</v>
      </c>
      <c r="I276" s="309" t="s">
        <v>92</v>
      </c>
      <c r="J276" s="309"/>
      <c r="K276" s="13"/>
      <c r="L276" s="13"/>
    </row>
    <row r="277" spans="1:12" x14ac:dyDescent="0.25">
      <c r="A277" s="539"/>
      <c r="B277" s="527"/>
      <c r="C277" s="345" t="s">
        <v>823</v>
      </c>
      <c r="D277" s="312"/>
      <c r="E277" s="341" t="s">
        <v>643</v>
      </c>
      <c r="F277" s="342">
        <v>0</v>
      </c>
      <c r="G277" s="342">
        <v>500</v>
      </c>
      <c r="H277" s="321" t="s">
        <v>88</v>
      </c>
      <c r="I277" s="309" t="s">
        <v>92</v>
      </c>
      <c r="J277" s="309"/>
      <c r="K277" s="13"/>
      <c r="L277" s="13"/>
    </row>
    <row r="278" spans="1:12" x14ac:dyDescent="0.25">
      <c r="A278" s="539"/>
      <c r="B278" s="527"/>
      <c r="C278" s="345" t="s">
        <v>822</v>
      </c>
      <c r="D278" s="309"/>
      <c r="E278" s="341" t="s">
        <v>643</v>
      </c>
      <c r="F278" s="342">
        <v>0</v>
      </c>
      <c r="G278" s="342">
        <v>500</v>
      </c>
      <c r="H278" s="321" t="s">
        <v>284</v>
      </c>
      <c r="I278" s="309" t="s">
        <v>92</v>
      </c>
      <c r="J278" s="309"/>
      <c r="K278" s="13"/>
      <c r="L278" s="13"/>
    </row>
    <row r="279" spans="1:12" x14ac:dyDescent="0.25">
      <c r="A279" s="539"/>
      <c r="B279" s="527"/>
      <c r="C279" s="344" t="s">
        <v>249</v>
      </c>
      <c r="D279" s="312"/>
      <c r="E279" s="341" t="s">
        <v>643</v>
      </c>
      <c r="F279" s="342">
        <v>0</v>
      </c>
      <c r="G279" s="342">
        <v>10</v>
      </c>
      <c r="H279" s="321" t="s">
        <v>77</v>
      </c>
      <c r="I279" s="309" t="s">
        <v>92</v>
      </c>
      <c r="J279" s="309"/>
      <c r="K279" s="13"/>
      <c r="L279" s="387">
        <v>3</v>
      </c>
    </row>
    <row r="280" spans="1:12" x14ac:dyDescent="0.25">
      <c r="A280" s="539"/>
      <c r="B280" s="527"/>
      <c r="C280" s="344" t="s">
        <v>70</v>
      </c>
      <c r="D280" s="312"/>
      <c r="E280" s="341" t="s">
        <v>106</v>
      </c>
      <c r="F280" s="342" t="s">
        <v>77</v>
      </c>
      <c r="G280" s="342" t="s">
        <v>77</v>
      </c>
      <c r="H280" s="321" t="s">
        <v>77</v>
      </c>
      <c r="I280" s="309" t="s">
        <v>91</v>
      </c>
      <c r="J280" s="309"/>
      <c r="K280" s="13"/>
      <c r="L280" s="13"/>
    </row>
    <row r="281" spans="1:12" x14ac:dyDescent="0.25">
      <c r="A281" s="539"/>
      <c r="B281" s="527"/>
      <c r="C281" s="15" t="s">
        <v>349</v>
      </c>
      <c r="D281" s="34"/>
      <c r="E281" s="91" t="s">
        <v>643</v>
      </c>
      <c r="F281" s="130">
        <v>0.1</v>
      </c>
      <c r="G281" s="130">
        <v>10</v>
      </c>
      <c r="H281" s="24" t="s">
        <v>84</v>
      </c>
      <c r="I281" s="13" t="s">
        <v>92</v>
      </c>
      <c r="J281" s="13"/>
      <c r="K281" s="13"/>
      <c r="L281" s="13"/>
    </row>
    <row r="282" spans="1:12" x14ac:dyDescent="0.25">
      <c r="A282" s="539"/>
      <c r="B282" s="527"/>
      <c r="C282" s="15" t="s">
        <v>50</v>
      </c>
      <c r="D282" s="34"/>
      <c r="E282" s="91" t="s">
        <v>643</v>
      </c>
      <c r="F282" s="130">
        <v>0</v>
      </c>
      <c r="G282" s="130">
        <v>500</v>
      </c>
      <c r="H282" s="24" t="s">
        <v>87</v>
      </c>
      <c r="I282" s="13" t="s">
        <v>92</v>
      </c>
      <c r="J282" s="13"/>
      <c r="K282" s="13"/>
      <c r="L282" s="13"/>
    </row>
    <row r="283" spans="1:12" x14ac:dyDescent="0.25">
      <c r="A283" s="539"/>
      <c r="B283" s="527"/>
      <c r="C283" s="15" t="s">
        <v>348</v>
      </c>
      <c r="D283" s="34"/>
      <c r="E283" s="91" t="s">
        <v>106</v>
      </c>
      <c r="F283" s="130" t="s">
        <v>77</v>
      </c>
      <c r="G283" s="130" t="s">
        <v>77</v>
      </c>
      <c r="H283" s="24" t="s">
        <v>77</v>
      </c>
      <c r="I283" s="13" t="s">
        <v>91</v>
      </c>
      <c r="J283" s="13"/>
      <c r="K283" s="526" t="s">
        <v>339</v>
      </c>
      <c r="L283" s="526"/>
    </row>
    <row r="284" spans="1:12" x14ac:dyDescent="0.25">
      <c r="A284" s="539"/>
      <c r="B284" s="527"/>
      <c r="C284" s="15" t="s">
        <v>354</v>
      </c>
      <c r="D284" s="34"/>
      <c r="E284" s="91" t="s">
        <v>643</v>
      </c>
      <c r="F284" s="130">
        <v>0.1</v>
      </c>
      <c r="G284" s="130">
        <v>10</v>
      </c>
      <c r="H284" s="24" t="s">
        <v>84</v>
      </c>
      <c r="I284" s="13" t="s">
        <v>92</v>
      </c>
      <c r="J284" s="13"/>
      <c r="K284" s="526"/>
      <c r="L284" s="526"/>
    </row>
    <row r="285" spans="1:12" x14ac:dyDescent="0.25">
      <c r="A285" s="539"/>
      <c r="B285" s="527"/>
      <c r="C285" s="15" t="s">
        <v>377</v>
      </c>
      <c r="D285" s="34"/>
      <c r="E285" s="91" t="s">
        <v>643</v>
      </c>
      <c r="F285" s="130">
        <v>0</v>
      </c>
      <c r="G285" s="130">
        <v>1000</v>
      </c>
      <c r="H285" s="13" t="s">
        <v>87</v>
      </c>
      <c r="I285" s="13" t="s">
        <v>92</v>
      </c>
      <c r="J285" s="13"/>
      <c r="K285" s="526"/>
      <c r="L285" s="526"/>
    </row>
    <row r="286" spans="1:12" x14ac:dyDescent="0.25">
      <c r="A286" s="539"/>
      <c r="B286" s="527"/>
      <c r="C286" s="15" t="s">
        <v>356</v>
      </c>
      <c r="D286" s="34"/>
      <c r="E286" s="91" t="s">
        <v>106</v>
      </c>
      <c r="F286" s="130" t="s">
        <v>77</v>
      </c>
      <c r="G286" s="130" t="s">
        <v>77</v>
      </c>
      <c r="H286" s="24" t="s">
        <v>77</v>
      </c>
      <c r="I286" s="13" t="s">
        <v>91</v>
      </c>
      <c r="J286" s="13"/>
      <c r="K286" s="526"/>
      <c r="L286" s="526"/>
    </row>
    <row r="287" spans="1:12" x14ac:dyDescent="0.25">
      <c r="A287" s="539"/>
      <c r="B287" s="527"/>
      <c r="C287" s="15" t="s">
        <v>358</v>
      </c>
      <c r="D287" s="34"/>
      <c r="E287" s="91" t="s">
        <v>643</v>
      </c>
      <c r="F287" s="130">
        <v>0.1</v>
      </c>
      <c r="G287" s="130">
        <v>10</v>
      </c>
      <c r="H287" s="24" t="s">
        <v>84</v>
      </c>
      <c r="I287" s="13" t="s">
        <v>92</v>
      </c>
      <c r="J287" s="13"/>
      <c r="K287" s="526"/>
      <c r="L287" s="526"/>
    </row>
    <row r="288" spans="1:12" x14ac:dyDescent="0.25">
      <c r="A288" s="539"/>
      <c r="B288" s="527"/>
      <c r="C288" s="21" t="s">
        <v>378</v>
      </c>
      <c r="D288" s="13"/>
      <c r="E288" s="77" t="s">
        <v>643</v>
      </c>
      <c r="F288" s="130">
        <v>0</v>
      </c>
      <c r="G288" s="130">
        <v>1000</v>
      </c>
      <c r="H288" s="13" t="s">
        <v>87</v>
      </c>
      <c r="I288" s="13" t="s">
        <v>92</v>
      </c>
      <c r="J288" s="13"/>
      <c r="K288" s="526"/>
      <c r="L288" s="526"/>
    </row>
    <row r="289" spans="1:12" ht="15.75" thickBot="1" x14ac:dyDescent="0.3">
      <c r="A289" s="539"/>
      <c r="B289" s="537"/>
      <c r="C289" s="336" t="s">
        <v>834</v>
      </c>
      <c r="D289" s="336"/>
      <c r="E289" s="315" t="s">
        <v>106</v>
      </c>
      <c r="F289" s="335" t="s">
        <v>77</v>
      </c>
      <c r="G289" s="335" t="s">
        <v>77</v>
      </c>
      <c r="H289" s="315" t="s">
        <v>77</v>
      </c>
      <c r="I289" s="317" t="s">
        <v>92</v>
      </c>
      <c r="J289" s="315"/>
      <c r="K289" s="12"/>
      <c r="L289" s="12"/>
    </row>
    <row r="290" spans="1:12" x14ac:dyDescent="0.25">
      <c r="A290" s="539"/>
      <c r="B290" s="536" t="s">
        <v>951</v>
      </c>
      <c r="C290" s="2" t="s">
        <v>682</v>
      </c>
      <c r="D290" s="73"/>
      <c r="E290" s="89" t="s">
        <v>643</v>
      </c>
      <c r="F290" s="96">
        <v>1</v>
      </c>
      <c r="G290" s="96" t="s">
        <v>700</v>
      </c>
      <c r="H290" s="27" t="s">
        <v>77</v>
      </c>
      <c r="I290" s="19" t="s">
        <v>92</v>
      </c>
      <c r="J290" s="19"/>
      <c r="K290" s="19"/>
      <c r="L290" s="19"/>
    </row>
    <row r="291" spans="1:12" x14ac:dyDescent="0.25">
      <c r="A291" s="539"/>
      <c r="B291" s="527"/>
      <c r="C291" s="337" t="s">
        <v>346</v>
      </c>
      <c r="D291" s="338"/>
      <c r="E291" s="339" t="s">
        <v>106</v>
      </c>
      <c r="F291" s="311" t="s">
        <v>77</v>
      </c>
      <c r="G291" s="311" t="s">
        <v>77</v>
      </c>
      <c r="H291" s="309" t="s">
        <v>77</v>
      </c>
      <c r="I291" s="309" t="s">
        <v>91</v>
      </c>
      <c r="J291" s="309"/>
      <c r="K291" s="526" t="s">
        <v>339</v>
      </c>
      <c r="L291" s="387" t="s">
        <v>1065</v>
      </c>
    </row>
    <row r="292" spans="1:12" x14ac:dyDescent="0.25">
      <c r="A292" s="539"/>
      <c r="B292" s="527"/>
      <c r="C292" s="337" t="s">
        <v>347</v>
      </c>
      <c r="D292" s="338"/>
      <c r="E292" s="339" t="s">
        <v>106</v>
      </c>
      <c r="F292" s="311" t="s">
        <v>77</v>
      </c>
      <c r="G292" s="311" t="s">
        <v>77</v>
      </c>
      <c r="H292" s="309" t="s">
        <v>77</v>
      </c>
      <c r="I292" s="309" t="s">
        <v>91</v>
      </c>
      <c r="J292" s="309"/>
      <c r="K292" s="526"/>
      <c r="L292" s="387"/>
    </row>
    <row r="293" spans="1:12" ht="30" x14ac:dyDescent="0.25">
      <c r="A293" s="539"/>
      <c r="B293" s="527"/>
      <c r="C293" s="340" t="s">
        <v>952</v>
      </c>
      <c r="D293" s="339"/>
      <c r="E293" s="341" t="s">
        <v>106</v>
      </c>
      <c r="F293" s="342" t="s">
        <v>77</v>
      </c>
      <c r="G293" s="342" t="s">
        <v>77</v>
      </c>
      <c r="H293" s="321" t="s">
        <v>77</v>
      </c>
      <c r="I293" s="309" t="s">
        <v>91</v>
      </c>
      <c r="J293" s="309"/>
      <c r="K293" s="13"/>
      <c r="L293" s="458" t="s">
        <v>1036</v>
      </c>
    </row>
    <row r="294" spans="1:12" x14ac:dyDescent="0.25">
      <c r="A294" s="539"/>
      <c r="B294" s="527"/>
      <c r="C294" s="343" t="s">
        <v>61</v>
      </c>
      <c r="D294" s="309"/>
      <c r="E294" s="341" t="s">
        <v>643</v>
      </c>
      <c r="F294" s="342">
        <v>0</v>
      </c>
      <c r="G294" s="311">
        <v>10000</v>
      </c>
      <c r="H294" s="321" t="s">
        <v>82</v>
      </c>
      <c r="I294" s="309" t="s">
        <v>92</v>
      </c>
      <c r="J294" s="309"/>
      <c r="K294" s="13"/>
      <c r="L294" s="13">
        <v>1639</v>
      </c>
    </row>
    <row r="295" spans="1:12" x14ac:dyDescent="0.25">
      <c r="A295" s="539"/>
      <c r="B295" s="527"/>
      <c r="C295" s="343" t="s">
        <v>62</v>
      </c>
      <c r="D295" s="309"/>
      <c r="E295" s="341" t="s">
        <v>643</v>
      </c>
      <c r="F295" s="342">
        <v>0</v>
      </c>
      <c r="G295" s="311">
        <v>10000</v>
      </c>
      <c r="H295" s="321" t="s">
        <v>82</v>
      </c>
      <c r="I295" s="309" t="s">
        <v>92</v>
      </c>
      <c r="J295" s="309"/>
      <c r="K295" s="13"/>
      <c r="L295" s="387">
        <v>1754</v>
      </c>
    </row>
    <row r="296" spans="1:12" x14ac:dyDescent="0.25">
      <c r="A296" s="539"/>
      <c r="B296" s="527"/>
      <c r="C296" s="343" t="s">
        <v>210</v>
      </c>
      <c r="D296" s="309"/>
      <c r="E296" s="341" t="s">
        <v>106</v>
      </c>
      <c r="F296" s="311" t="s">
        <v>77</v>
      </c>
      <c r="G296" s="311" t="s">
        <v>77</v>
      </c>
      <c r="H296" s="309" t="s">
        <v>77</v>
      </c>
      <c r="I296" s="309" t="s">
        <v>91</v>
      </c>
      <c r="J296" s="309"/>
      <c r="K296" s="13"/>
      <c r="L296" s="387"/>
    </row>
    <row r="297" spans="1:12" x14ac:dyDescent="0.25">
      <c r="A297" s="539"/>
      <c r="B297" s="527"/>
      <c r="C297" s="343" t="s">
        <v>591</v>
      </c>
      <c r="D297" s="309"/>
      <c r="E297" s="341" t="s">
        <v>643</v>
      </c>
      <c r="F297" s="342">
        <v>0</v>
      </c>
      <c r="G297" s="311">
        <v>10000</v>
      </c>
      <c r="H297" s="321" t="s">
        <v>82</v>
      </c>
      <c r="I297" s="309" t="s">
        <v>92</v>
      </c>
      <c r="J297" s="309"/>
      <c r="K297" s="13"/>
      <c r="L297" s="387">
        <v>1300</v>
      </c>
    </row>
    <row r="298" spans="1:12" x14ac:dyDescent="0.25">
      <c r="A298" s="539"/>
      <c r="B298" s="527"/>
      <c r="C298" s="344" t="s">
        <v>49</v>
      </c>
      <c r="D298" s="309"/>
      <c r="E298" s="341" t="s">
        <v>643</v>
      </c>
      <c r="F298" s="342">
        <v>0</v>
      </c>
      <c r="G298" s="342">
        <v>10000</v>
      </c>
      <c r="H298" s="321" t="s">
        <v>82</v>
      </c>
      <c r="I298" s="309" t="s">
        <v>92</v>
      </c>
      <c r="J298" s="309"/>
      <c r="K298" s="13"/>
      <c r="L298" s="387"/>
    </row>
    <row r="299" spans="1:12" x14ac:dyDescent="0.25">
      <c r="A299" s="539"/>
      <c r="B299" s="527"/>
      <c r="C299" s="344" t="s">
        <v>402</v>
      </c>
      <c r="D299" s="312"/>
      <c r="E299" s="341" t="s">
        <v>106</v>
      </c>
      <c r="F299" s="342" t="s">
        <v>77</v>
      </c>
      <c r="G299" s="342" t="s">
        <v>77</v>
      </c>
      <c r="H299" s="321" t="s">
        <v>77</v>
      </c>
      <c r="I299" s="309" t="s">
        <v>91</v>
      </c>
      <c r="J299" s="309"/>
      <c r="K299" s="13"/>
      <c r="L299" s="387"/>
    </row>
    <row r="300" spans="1:12" x14ac:dyDescent="0.25">
      <c r="A300" s="539"/>
      <c r="B300" s="527"/>
      <c r="C300" s="344" t="s">
        <v>953</v>
      </c>
      <c r="D300" s="309"/>
      <c r="E300" s="341" t="s">
        <v>643</v>
      </c>
      <c r="F300" s="342">
        <v>0</v>
      </c>
      <c r="G300" s="342">
        <v>500</v>
      </c>
      <c r="H300" s="321" t="s">
        <v>85</v>
      </c>
      <c r="I300" s="309" t="s">
        <v>92</v>
      </c>
      <c r="J300" s="309"/>
      <c r="K300" s="13"/>
      <c r="L300" s="387"/>
    </row>
    <row r="301" spans="1:12" x14ac:dyDescent="0.25">
      <c r="A301" s="539"/>
      <c r="B301" s="527"/>
      <c r="C301" s="344" t="s">
        <v>954</v>
      </c>
      <c r="D301" s="309"/>
      <c r="E301" s="341" t="s">
        <v>643</v>
      </c>
      <c r="F301" s="342">
        <v>0</v>
      </c>
      <c r="G301" s="342">
        <v>10000</v>
      </c>
      <c r="H301" s="321" t="s">
        <v>79</v>
      </c>
      <c r="I301" s="309" t="s">
        <v>92</v>
      </c>
      <c r="J301" s="309"/>
      <c r="K301" s="13"/>
      <c r="L301" s="387"/>
    </row>
    <row r="302" spans="1:12" x14ac:dyDescent="0.25">
      <c r="A302" s="539"/>
      <c r="B302" s="527"/>
      <c r="C302" s="344" t="s">
        <v>955</v>
      </c>
      <c r="D302" s="309"/>
      <c r="E302" s="341" t="s">
        <v>643</v>
      </c>
      <c r="F302" s="342">
        <v>0</v>
      </c>
      <c r="G302" s="342">
        <v>500</v>
      </c>
      <c r="H302" s="321" t="s">
        <v>85</v>
      </c>
      <c r="I302" s="309" t="s">
        <v>92</v>
      </c>
      <c r="J302" s="309"/>
      <c r="K302" s="13"/>
      <c r="L302" s="387"/>
    </row>
    <row r="303" spans="1:12" x14ac:dyDescent="0.25">
      <c r="A303" s="539"/>
      <c r="B303" s="527"/>
      <c r="C303" s="344" t="s">
        <v>956</v>
      </c>
      <c r="D303" s="309"/>
      <c r="E303" s="341" t="s">
        <v>643</v>
      </c>
      <c r="F303" s="342">
        <v>0</v>
      </c>
      <c r="G303" s="342">
        <v>10000</v>
      </c>
      <c r="H303" s="321" t="s">
        <v>79</v>
      </c>
      <c r="I303" s="309" t="s">
        <v>92</v>
      </c>
      <c r="J303" s="309"/>
      <c r="K303" s="80"/>
      <c r="L303" s="490"/>
    </row>
    <row r="304" spans="1:12" x14ac:dyDescent="0.25">
      <c r="A304" s="539"/>
      <c r="B304" s="527"/>
      <c r="C304" s="344" t="s">
        <v>957</v>
      </c>
      <c r="D304" s="312"/>
      <c r="E304" s="341" t="s">
        <v>643</v>
      </c>
      <c r="F304" s="342">
        <v>0</v>
      </c>
      <c r="G304" s="342">
        <v>10</v>
      </c>
      <c r="H304" s="321" t="s">
        <v>77</v>
      </c>
      <c r="I304" s="309" t="s">
        <v>92</v>
      </c>
      <c r="J304" s="309"/>
      <c r="K304" s="13"/>
      <c r="L304" s="387">
        <v>1.86</v>
      </c>
    </row>
    <row r="305" spans="1:12" x14ac:dyDescent="0.25">
      <c r="A305" s="539"/>
      <c r="B305" s="527"/>
      <c r="C305" s="344" t="s">
        <v>70</v>
      </c>
      <c r="D305" s="312"/>
      <c r="E305" s="341" t="s">
        <v>106</v>
      </c>
      <c r="F305" s="342" t="s">
        <v>77</v>
      </c>
      <c r="G305" s="342" t="s">
        <v>77</v>
      </c>
      <c r="H305" s="321" t="s">
        <v>77</v>
      </c>
      <c r="I305" s="309" t="s">
        <v>91</v>
      </c>
      <c r="J305" s="309"/>
      <c r="K305" s="13"/>
      <c r="L305" s="387" t="s">
        <v>973</v>
      </c>
    </row>
    <row r="306" spans="1:12" x14ac:dyDescent="0.25">
      <c r="A306" s="539"/>
      <c r="B306" s="527"/>
      <c r="C306" s="15" t="s">
        <v>349</v>
      </c>
      <c r="D306" s="34"/>
      <c r="E306" s="91" t="s">
        <v>643</v>
      </c>
      <c r="F306" s="130">
        <v>0.1</v>
      </c>
      <c r="G306" s="130">
        <v>10</v>
      </c>
      <c r="H306" s="24" t="s">
        <v>84</v>
      </c>
      <c r="I306" s="13" t="s">
        <v>92</v>
      </c>
      <c r="J306" s="13"/>
      <c r="K306" s="13"/>
      <c r="L306" s="13"/>
    </row>
    <row r="307" spans="1:12" x14ac:dyDescent="0.25">
      <c r="A307" s="539"/>
      <c r="B307" s="527"/>
      <c r="C307" s="15" t="s">
        <v>50</v>
      </c>
      <c r="D307" s="34"/>
      <c r="E307" s="91" t="s">
        <v>643</v>
      </c>
      <c r="F307" s="130">
        <v>0</v>
      </c>
      <c r="G307" s="130">
        <v>500</v>
      </c>
      <c r="H307" s="24" t="s">
        <v>87</v>
      </c>
      <c r="I307" s="13" t="s">
        <v>92</v>
      </c>
      <c r="J307" s="13"/>
      <c r="K307" s="13"/>
      <c r="L307" s="13"/>
    </row>
    <row r="308" spans="1:12" x14ac:dyDescent="0.25">
      <c r="A308" s="539"/>
      <c r="B308" s="527"/>
      <c r="C308" s="15" t="s">
        <v>348</v>
      </c>
      <c r="D308" s="34"/>
      <c r="E308" s="91" t="s">
        <v>106</v>
      </c>
      <c r="F308" s="130" t="s">
        <v>77</v>
      </c>
      <c r="G308" s="130" t="s">
        <v>77</v>
      </c>
      <c r="H308" s="24" t="s">
        <v>77</v>
      </c>
      <c r="I308" s="13" t="s">
        <v>91</v>
      </c>
      <c r="J308" s="13"/>
      <c r="K308" s="526" t="s">
        <v>339</v>
      </c>
      <c r="L308" s="526"/>
    </row>
    <row r="309" spans="1:12" x14ac:dyDescent="0.25">
      <c r="A309" s="539"/>
      <c r="B309" s="527"/>
      <c r="C309" s="15" t="s">
        <v>354</v>
      </c>
      <c r="D309" s="34"/>
      <c r="E309" s="91" t="s">
        <v>643</v>
      </c>
      <c r="F309" s="130">
        <v>0.1</v>
      </c>
      <c r="G309" s="130">
        <v>10</v>
      </c>
      <c r="H309" s="24" t="s">
        <v>84</v>
      </c>
      <c r="I309" s="13" t="s">
        <v>92</v>
      </c>
      <c r="J309" s="13"/>
      <c r="K309" s="526"/>
      <c r="L309" s="526"/>
    </row>
    <row r="310" spans="1:12" x14ac:dyDescent="0.25">
      <c r="A310" s="539"/>
      <c r="B310" s="527"/>
      <c r="C310" s="15" t="s">
        <v>377</v>
      </c>
      <c r="D310" s="34"/>
      <c r="E310" s="91" t="s">
        <v>643</v>
      </c>
      <c r="F310" s="130">
        <v>0</v>
      </c>
      <c r="G310" s="130">
        <v>1000</v>
      </c>
      <c r="H310" s="24"/>
      <c r="I310" s="13" t="s">
        <v>92</v>
      </c>
      <c r="J310" s="13"/>
      <c r="K310" s="526"/>
      <c r="L310" s="526"/>
    </row>
    <row r="311" spans="1:12" x14ac:dyDescent="0.25">
      <c r="A311" s="539"/>
      <c r="B311" s="527"/>
      <c r="C311" s="15" t="s">
        <v>356</v>
      </c>
      <c r="D311" s="34"/>
      <c r="E311" s="91" t="s">
        <v>106</v>
      </c>
      <c r="F311" s="130" t="s">
        <v>77</v>
      </c>
      <c r="G311" s="130" t="s">
        <v>77</v>
      </c>
      <c r="H311" s="24" t="s">
        <v>77</v>
      </c>
      <c r="I311" s="13" t="s">
        <v>91</v>
      </c>
      <c r="J311" s="13"/>
      <c r="K311" s="526"/>
      <c r="L311" s="526"/>
    </row>
    <row r="312" spans="1:12" x14ac:dyDescent="0.25">
      <c r="A312" s="539"/>
      <c r="B312" s="527"/>
      <c r="C312" s="15" t="s">
        <v>358</v>
      </c>
      <c r="D312" s="34"/>
      <c r="E312" s="91" t="s">
        <v>643</v>
      </c>
      <c r="F312" s="130">
        <v>0.1</v>
      </c>
      <c r="G312" s="130">
        <v>10</v>
      </c>
      <c r="H312" s="24" t="s">
        <v>84</v>
      </c>
      <c r="I312" s="13" t="s">
        <v>92</v>
      </c>
      <c r="J312" s="13"/>
      <c r="K312" s="526"/>
      <c r="L312" s="526"/>
    </row>
    <row r="313" spans="1:12" x14ac:dyDescent="0.25">
      <c r="A313" s="539"/>
      <c r="B313" s="527"/>
      <c r="C313" s="21" t="s">
        <v>378</v>
      </c>
      <c r="D313" s="34"/>
      <c r="E313" s="91" t="s">
        <v>643</v>
      </c>
      <c r="F313" s="130">
        <v>0</v>
      </c>
      <c r="G313" s="130">
        <v>1000</v>
      </c>
      <c r="H313" s="24" t="s">
        <v>87</v>
      </c>
      <c r="I313" s="13" t="s">
        <v>92</v>
      </c>
      <c r="J313" s="13"/>
      <c r="K313" s="526"/>
      <c r="L313" s="526"/>
    </row>
    <row r="314" spans="1:12" ht="15.75" thickBot="1" x14ac:dyDescent="0.3">
      <c r="A314" s="539"/>
      <c r="B314" s="537"/>
      <c r="C314" s="336" t="s">
        <v>958</v>
      </c>
      <c r="D314" s="336"/>
      <c r="E314" s="315" t="s">
        <v>106</v>
      </c>
      <c r="F314" s="335" t="s">
        <v>77</v>
      </c>
      <c r="G314" s="335" t="s">
        <v>77</v>
      </c>
      <c r="H314" s="315" t="s">
        <v>77</v>
      </c>
      <c r="I314" s="317" t="s">
        <v>92</v>
      </c>
      <c r="J314" s="315"/>
      <c r="K314" s="12"/>
      <c r="L314" s="12"/>
    </row>
    <row r="315" spans="1:12" s="501" customFormat="1" x14ac:dyDescent="0.25">
      <c r="A315" s="539"/>
      <c r="B315" s="562" t="s">
        <v>951</v>
      </c>
      <c r="C315" s="2" t="s">
        <v>682</v>
      </c>
      <c r="D315" s="72"/>
      <c r="E315" s="83" t="s">
        <v>643</v>
      </c>
      <c r="F315" s="500">
        <v>1</v>
      </c>
      <c r="G315" s="500" t="s">
        <v>700</v>
      </c>
      <c r="H315" s="52" t="s">
        <v>77</v>
      </c>
      <c r="I315" s="1" t="s">
        <v>92</v>
      </c>
      <c r="J315" s="1"/>
      <c r="K315" s="1"/>
      <c r="L315" s="1"/>
    </row>
    <row r="316" spans="1:12" s="501" customFormat="1" x14ac:dyDescent="0.25">
      <c r="A316" s="539"/>
      <c r="B316" s="563"/>
      <c r="C316" s="337" t="s">
        <v>346</v>
      </c>
      <c r="D316" s="337"/>
      <c r="E316" s="502" t="s">
        <v>106</v>
      </c>
      <c r="F316" s="503" t="s">
        <v>77</v>
      </c>
      <c r="G316" s="503" t="s">
        <v>77</v>
      </c>
      <c r="H316" s="340" t="s">
        <v>77</v>
      </c>
      <c r="I316" s="340" t="s">
        <v>91</v>
      </c>
      <c r="J316" s="340"/>
      <c r="K316" s="565" t="s">
        <v>339</v>
      </c>
      <c r="L316" s="387" t="s">
        <v>1066</v>
      </c>
    </row>
    <row r="317" spans="1:12" s="501" customFormat="1" x14ac:dyDescent="0.25">
      <c r="A317" s="539"/>
      <c r="B317" s="563"/>
      <c r="C317" s="337" t="s">
        <v>347</v>
      </c>
      <c r="D317" s="337"/>
      <c r="E317" s="502" t="s">
        <v>106</v>
      </c>
      <c r="F317" s="503" t="s">
        <v>77</v>
      </c>
      <c r="G317" s="503" t="s">
        <v>77</v>
      </c>
      <c r="H317" s="340" t="s">
        <v>77</v>
      </c>
      <c r="I317" s="340" t="s">
        <v>91</v>
      </c>
      <c r="J317" s="340"/>
      <c r="K317" s="565"/>
      <c r="L317" s="387" t="s">
        <v>1067</v>
      </c>
    </row>
    <row r="318" spans="1:12" s="501" customFormat="1" ht="30" x14ac:dyDescent="0.25">
      <c r="A318" s="539"/>
      <c r="B318" s="563"/>
      <c r="C318" s="340" t="s">
        <v>952</v>
      </c>
      <c r="D318" s="502"/>
      <c r="E318" s="504" t="s">
        <v>106</v>
      </c>
      <c r="F318" s="505" t="s">
        <v>77</v>
      </c>
      <c r="G318" s="505" t="s">
        <v>77</v>
      </c>
      <c r="H318" s="506" t="s">
        <v>77</v>
      </c>
      <c r="I318" s="340" t="s">
        <v>91</v>
      </c>
      <c r="J318" s="340"/>
      <c r="K318" s="2"/>
      <c r="L318" s="458" t="s">
        <v>1036</v>
      </c>
    </row>
    <row r="319" spans="1:12" s="501" customFormat="1" x14ac:dyDescent="0.25">
      <c r="A319" s="539"/>
      <c r="B319" s="563"/>
      <c r="C319" s="343" t="s">
        <v>61</v>
      </c>
      <c r="D319" s="340"/>
      <c r="E319" s="504" t="s">
        <v>643</v>
      </c>
      <c r="F319" s="505">
        <v>0</v>
      </c>
      <c r="G319" s="503">
        <v>10000</v>
      </c>
      <c r="H319" s="506" t="s">
        <v>82</v>
      </c>
      <c r="I319" s="340" t="s">
        <v>92</v>
      </c>
      <c r="J319" s="340"/>
      <c r="K319" s="2"/>
      <c r="L319" s="387">
        <v>1754</v>
      </c>
    </row>
    <row r="320" spans="1:12" s="501" customFormat="1" x14ac:dyDescent="0.25">
      <c r="A320" s="539"/>
      <c r="B320" s="563"/>
      <c r="C320" s="343" t="s">
        <v>62</v>
      </c>
      <c r="D320" s="340"/>
      <c r="E320" s="504" t="s">
        <v>643</v>
      </c>
      <c r="F320" s="505">
        <v>0</v>
      </c>
      <c r="G320" s="503">
        <v>10000</v>
      </c>
      <c r="H320" s="506" t="s">
        <v>82</v>
      </c>
      <c r="I320" s="340" t="s">
        <v>92</v>
      </c>
      <c r="J320" s="340"/>
      <c r="K320" s="2"/>
      <c r="L320" s="387">
        <v>1872</v>
      </c>
    </row>
    <row r="321" spans="1:12" s="501" customFormat="1" x14ac:dyDescent="0.25">
      <c r="A321" s="539"/>
      <c r="B321" s="563"/>
      <c r="C321" s="343" t="s">
        <v>210</v>
      </c>
      <c r="D321" s="340"/>
      <c r="E321" s="504" t="s">
        <v>106</v>
      </c>
      <c r="F321" s="503" t="s">
        <v>77</v>
      </c>
      <c r="G321" s="503" t="s">
        <v>77</v>
      </c>
      <c r="H321" s="340" t="s">
        <v>77</v>
      </c>
      <c r="I321" s="340" t="s">
        <v>91</v>
      </c>
      <c r="J321" s="340"/>
      <c r="K321" s="2"/>
      <c r="L321" s="387"/>
    </row>
    <row r="322" spans="1:12" s="501" customFormat="1" x14ac:dyDescent="0.25">
      <c r="A322" s="539"/>
      <c r="B322" s="563"/>
      <c r="C322" s="343" t="s">
        <v>591</v>
      </c>
      <c r="D322" s="340"/>
      <c r="E322" s="504" t="s">
        <v>643</v>
      </c>
      <c r="F322" s="505">
        <v>0</v>
      </c>
      <c r="G322" s="503">
        <v>10000</v>
      </c>
      <c r="H322" s="506" t="s">
        <v>82</v>
      </c>
      <c r="I322" s="340" t="s">
        <v>92</v>
      </c>
      <c r="J322" s="340"/>
      <c r="K322" s="2"/>
      <c r="L322" s="387">
        <v>1300</v>
      </c>
    </row>
    <row r="323" spans="1:12" s="501" customFormat="1" x14ac:dyDescent="0.25">
      <c r="A323" s="539"/>
      <c r="B323" s="563"/>
      <c r="C323" s="320" t="s">
        <v>49</v>
      </c>
      <c r="D323" s="340"/>
      <c r="E323" s="504" t="s">
        <v>643</v>
      </c>
      <c r="F323" s="505">
        <v>0</v>
      </c>
      <c r="G323" s="505">
        <v>10000</v>
      </c>
      <c r="H323" s="506" t="s">
        <v>82</v>
      </c>
      <c r="I323" s="340" t="s">
        <v>92</v>
      </c>
      <c r="J323" s="340"/>
      <c r="K323" s="2"/>
      <c r="L323" s="387"/>
    </row>
    <row r="324" spans="1:12" s="501" customFormat="1" x14ac:dyDescent="0.25">
      <c r="A324" s="539"/>
      <c r="B324" s="563"/>
      <c r="C324" s="320" t="s">
        <v>402</v>
      </c>
      <c r="D324" s="331"/>
      <c r="E324" s="504" t="s">
        <v>106</v>
      </c>
      <c r="F324" s="505" t="s">
        <v>77</v>
      </c>
      <c r="G324" s="505" t="s">
        <v>77</v>
      </c>
      <c r="H324" s="506" t="s">
        <v>77</v>
      </c>
      <c r="I324" s="340" t="s">
        <v>91</v>
      </c>
      <c r="J324" s="340"/>
      <c r="K324" s="2"/>
      <c r="L324" s="387"/>
    </row>
    <row r="325" spans="1:12" s="501" customFormat="1" x14ac:dyDescent="0.25">
      <c r="A325" s="539"/>
      <c r="B325" s="563"/>
      <c r="C325" s="320" t="s">
        <v>953</v>
      </c>
      <c r="D325" s="340"/>
      <c r="E325" s="504" t="s">
        <v>643</v>
      </c>
      <c r="F325" s="505">
        <v>0</v>
      </c>
      <c r="G325" s="505">
        <v>500</v>
      </c>
      <c r="H325" s="506" t="s">
        <v>85</v>
      </c>
      <c r="I325" s="340" t="s">
        <v>92</v>
      </c>
      <c r="J325" s="340"/>
      <c r="K325" s="2"/>
      <c r="L325" s="387"/>
    </row>
    <row r="326" spans="1:12" s="501" customFormat="1" x14ac:dyDescent="0.25">
      <c r="A326" s="539"/>
      <c r="B326" s="563"/>
      <c r="C326" s="320" t="s">
        <v>954</v>
      </c>
      <c r="D326" s="340"/>
      <c r="E326" s="504" t="s">
        <v>643</v>
      </c>
      <c r="F326" s="505">
        <v>0</v>
      </c>
      <c r="G326" s="505">
        <v>10000</v>
      </c>
      <c r="H326" s="506" t="s">
        <v>79</v>
      </c>
      <c r="I326" s="340" t="s">
        <v>92</v>
      </c>
      <c r="J326" s="340"/>
      <c r="K326" s="2"/>
      <c r="L326" s="387"/>
    </row>
    <row r="327" spans="1:12" s="501" customFormat="1" x14ac:dyDescent="0.25">
      <c r="A327" s="539"/>
      <c r="B327" s="563"/>
      <c r="C327" s="320" t="s">
        <v>955</v>
      </c>
      <c r="D327" s="340"/>
      <c r="E327" s="504" t="s">
        <v>643</v>
      </c>
      <c r="F327" s="505">
        <v>0</v>
      </c>
      <c r="G327" s="505">
        <v>500</v>
      </c>
      <c r="H327" s="506" t="s">
        <v>85</v>
      </c>
      <c r="I327" s="340" t="s">
        <v>92</v>
      </c>
      <c r="J327" s="340"/>
      <c r="K327" s="2"/>
      <c r="L327" s="387"/>
    </row>
    <row r="328" spans="1:12" s="501" customFormat="1" x14ac:dyDescent="0.25">
      <c r="A328" s="539"/>
      <c r="B328" s="563"/>
      <c r="C328" s="320" t="s">
        <v>956</v>
      </c>
      <c r="D328" s="340"/>
      <c r="E328" s="504" t="s">
        <v>643</v>
      </c>
      <c r="F328" s="505">
        <v>0</v>
      </c>
      <c r="G328" s="505">
        <v>10000</v>
      </c>
      <c r="H328" s="506" t="s">
        <v>79</v>
      </c>
      <c r="I328" s="340" t="s">
        <v>92</v>
      </c>
      <c r="J328" s="340"/>
      <c r="K328" s="80"/>
      <c r="L328" s="490"/>
    </row>
    <row r="329" spans="1:12" s="501" customFormat="1" x14ac:dyDescent="0.25">
      <c r="A329" s="539"/>
      <c r="B329" s="563"/>
      <c r="C329" s="320" t="s">
        <v>957</v>
      </c>
      <c r="D329" s="331"/>
      <c r="E329" s="504" t="s">
        <v>643</v>
      </c>
      <c r="F329" s="505">
        <v>0</v>
      </c>
      <c r="G329" s="505">
        <v>10</v>
      </c>
      <c r="H329" s="506" t="s">
        <v>77</v>
      </c>
      <c r="I329" s="340" t="s">
        <v>92</v>
      </c>
      <c r="J329" s="340"/>
      <c r="K329" s="2"/>
      <c r="L329" s="387">
        <v>3.92</v>
      </c>
    </row>
    <row r="330" spans="1:12" s="501" customFormat="1" x14ac:dyDescent="0.25">
      <c r="A330" s="539"/>
      <c r="B330" s="563"/>
      <c r="C330" s="320" t="s">
        <v>70</v>
      </c>
      <c r="D330" s="331"/>
      <c r="E330" s="504" t="s">
        <v>106</v>
      </c>
      <c r="F330" s="505" t="s">
        <v>77</v>
      </c>
      <c r="G330" s="505" t="s">
        <v>77</v>
      </c>
      <c r="H330" s="506" t="s">
        <v>77</v>
      </c>
      <c r="I330" s="340" t="s">
        <v>91</v>
      </c>
      <c r="J330" s="340"/>
      <c r="K330" s="2"/>
      <c r="L330" s="387" t="s">
        <v>973</v>
      </c>
    </row>
    <row r="331" spans="1:12" s="501" customFormat="1" x14ac:dyDescent="0.25">
      <c r="A331" s="539"/>
      <c r="B331" s="563"/>
      <c r="C331" s="107" t="s">
        <v>349</v>
      </c>
      <c r="D331" s="134"/>
      <c r="E331" s="84" t="s">
        <v>643</v>
      </c>
      <c r="F331" s="507">
        <v>0.1</v>
      </c>
      <c r="G331" s="507">
        <v>10</v>
      </c>
      <c r="H331" s="23" t="s">
        <v>84</v>
      </c>
      <c r="I331" s="2" t="s">
        <v>92</v>
      </c>
      <c r="J331" s="2"/>
      <c r="K331" s="2"/>
      <c r="L331" s="387"/>
    </row>
    <row r="332" spans="1:12" s="501" customFormat="1" x14ac:dyDescent="0.25">
      <c r="A332" s="539"/>
      <c r="B332" s="563"/>
      <c r="C332" s="107" t="s">
        <v>50</v>
      </c>
      <c r="D332" s="134"/>
      <c r="E332" s="84" t="s">
        <v>643</v>
      </c>
      <c r="F332" s="507">
        <v>0</v>
      </c>
      <c r="G332" s="507">
        <v>500</v>
      </c>
      <c r="H332" s="23" t="s">
        <v>87</v>
      </c>
      <c r="I332" s="2" t="s">
        <v>92</v>
      </c>
      <c r="J332" s="2"/>
      <c r="K332" s="2"/>
      <c r="L332" s="387"/>
    </row>
    <row r="333" spans="1:12" s="501" customFormat="1" x14ac:dyDescent="0.25">
      <c r="A333" s="539"/>
      <c r="B333" s="563"/>
      <c r="C333" s="107" t="s">
        <v>348</v>
      </c>
      <c r="D333" s="134"/>
      <c r="E333" s="84" t="s">
        <v>106</v>
      </c>
      <c r="F333" s="507" t="s">
        <v>77</v>
      </c>
      <c r="G333" s="507" t="s">
        <v>77</v>
      </c>
      <c r="H333" s="23" t="s">
        <v>77</v>
      </c>
      <c r="I333" s="2" t="s">
        <v>91</v>
      </c>
      <c r="J333" s="2"/>
      <c r="K333" s="565" t="s">
        <v>339</v>
      </c>
      <c r="L333" s="526"/>
    </row>
    <row r="334" spans="1:12" s="501" customFormat="1" x14ac:dyDescent="0.25">
      <c r="A334" s="539"/>
      <c r="B334" s="563"/>
      <c r="C334" s="107" t="s">
        <v>354</v>
      </c>
      <c r="D334" s="134"/>
      <c r="E334" s="84" t="s">
        <v>643</v>
      </c>
      <c r="F334" s="507">
        <v>0.1</v>
      </c>
      <c r="G334" s="507">
        <v>10</v>
      </c>
      <c r="H334" s="23" t="s">
        <v>84</v>
      </c>
      <c r="I334" s="2" t="s">
        <v>92</v>
      </c>
      <c r="J334" s="2"/>
      <c r="K334" s="565"/>
      <c r="L334" s="526"/>
    </row>
    <row r="335" spans="1:12" s="501" customFormat="1" x14ac:dyDescent="0.25">
      <c r="A335" s="539"/>
      <c r="B335" s="563"/>
      <c r="C335" s="107" t="s">
        <v>377</v>
      </c>
      <c r="D335" s="134"/>
      <c r="E335" s="84" t="s">
        <v>643</v>
      </c>
      <c r="F335" s="507">
        <v>0</v>
      </c>
      <c r="G335" s="507">
        <v>1000</v>
      </c>
      <c r="H335" s="23"/>
      <c r="I335" s="2" t="s">
        <v>92</v>
      </c>
      <c r="J335" s="2"/>
      <c r="K335" s="565"/>
      <c r="L335" s="526"/>
    </row>
    <row r="336" spans="1:12" s="501" customFormat="1" x14ac:dyDescent="0.25">
      <c r="A336" s="539"/>
      <c r="B336" s="563"/>
      <c r="C336" s="107" t="s">
        <v>356</v>
      </c>
      <c r="D336" s="134"/>
      <c r="E336" s="84" t="s">
        <v>106</v>
      </c>
      <c r="F336" s="507" t="s">
        <v>77</v>
      </c>
      <c r="G336" s="507" t="s">
        <v>77</v>
      </c>
      <c r="H336" s="23" t="s">
        <v>77</v>
      </c>
      <c r="I336" s="2" t="s">
        <v>91</v>
      </c>
      <c r="J336" s="2"/>
      <c r="K336" s="565"/>
      <c r="L336" s="526"/>
    </row>
    <row r="337" spans="1:12" s="501" customFormat="1" x14ac:dyDescent="0.25">
      <c r="A337" s="539"/>
      <c r="B337" s="563"/>
      <c r="C337" s="107" t="s">
        <v>358</v>
      </c>
      <c r="D337" s="134"/>
      <c r="E337" s="84" t="s">
        <v>643</v>
      </c>
      <c r="F337" s="507">
        <v>0.1</v>
      </c>
      <c r="G337" s="507">
        <v>10</v>
      </c>
      <c r="H337" s="23" t="s">
        <v>84</v>
      </c>
      <c r="I337" s="2" t="s">
        <v>92</v>
      </c>
      <c r="J337" s="2"/>
      <c r="K337" s="565"/>
      <c r="L337" s="526"/>
    </row>
    <row r="338" spans="1:12" s="501" customFormat="1" x14ac:dyDescent="0.25">
      <c r="A338" s="539"/>
      <c r="B338" s="563"/>
      <c r="C338" s="2" t="s">
        <v>378</v>
      </c>
      <c r="D338" s="134"/>
      <c r="E338" s="84" t="s">
        <v>643</v>
      </c>
      <c r="F338" s="507">
        <v>0</v>
      </c>
      <c r="G338" s="507">
        <v>1000</v>
      </c>
      <c r="H338" s="23" t="s">
        <v>87</v>
      </c>
      <c r="I338" s="2" t="s">
        <v>92</v>
      </c>
      <c r="J338" s="2"/>
      <c r="K338" s="565"/>
      <c r="L338" s="526"/>
    </row>
    <row r="339" spans="1:12" s="501" customFormat="1" ht="15.75" thickBot="1" x14ac:dyDescent="0.3">
      <c r="A339" s="539"/>
      <c r="B339" s="564"/>
      <c r="C339" s="336" t="s">
        <v>958</v>
      </c>
      <c r="D339" s="336"/>
      <c r="E339" s="336" t="s">
        <v>106</v>
      </c>
      <c r="F339" s="508" t="s">
        <v>77</v>
      </c>
      <c r="G339" s="508" t="s">
        <v>77</v>
      </c>
      <c r="H339" s="336" t="s">
        <v>77</v>
      </c>
      <c r="I339" s="333" t="s">
        <v>92</v>
      </c>
      <c r="J339" s="336"/>
      <c r="K339" s="3"/>
      <c r="L339" s="3"/>
    </row>
    <row r="340" spans="1:12" ht="15.75" customHeight="1" x14ac:dyDescent="0.25">
      <c r="A340" s="539"/>
      <c r="B340" s="560" t="s">
        <v>48</v>
      </c>
      <c r="C340" s="340" t="s">
        <v>682</v>
      </c>
      <c r="D340" s="347"/>
      <c r="E340" s="348" t="s">
        <v>643</v>
      </c>
      <c r="F340" s="349">
        <v>1</v>
      </c>
      <c r="G340" s="349" t="s">
        <v>700</v>
      </c>
      <c r="H340" s="350" t="s">
        <v>77</v>
      </c>
      <c r="I340" s="296" t="s">
        <v>92</v>
      </c>
      <c r="J340" s="296"/>
      <c r="K340" s="19"/>
      <c r="L340" s="474">
        <v>43439</v>
      </c>
    </row>
    <row r="341" spans="1:12" x14ac:dyDescent="0.25">
      <c r="A341" s="539"/>
      <c r="B341" s="560"/>
      <c r="C341" s="337" t="s">
        <v>346</v>
      </c>
      <c r="D341" s="338"/>
      <c r="E341" s="339" t="s">
        <v>106</v>
      </c>
      <c r="F341" s="311" t="s">
        <v>77</v>
      </c>
      <c r="G341" s="311" t="s">
        <v>77</v>
      </c>
      <c r="H341" s="309" t="s">
        <v>77</v>
      </c>
      <c r="I341" s="309" t="s">
        <v>91</v>
      </c>
      <c r="J341" s="309"/>
      <c r="K341" s="526" t="s">
        <v>339</v>
      </c>
      <c r="L341" s="482" t="s">
        <v>966</v>
      </c>
    </row>
    <row r="342" spans="1:12" x14ac:dyDescent="0.25">
      <c r="A342" s="539"/>
      <c r="B342" s="560"/>
      <c r="C342" s="337" t="s">
        <v>347</v>
      </c>
      <c r="D342" s="338"/>
      <c r="E342" s="339" t="s">
        <v>106</v>
      </c>
      <c r="F342" s="311" t="s">
        <v>77</v>
      </c>
      <c r="G342" s="311" t="s">
        <v>77</v>
      </c>
      <c r="H342" s="309" t="s">
        <v>77</v>
      </c>
      <c r="I342" s="309" t="s">
        <v>91</v>
      </c>
      <c r="J342" s="309"/>
      <c r="K342" s="526"/>
      <c r="L342" s="482" t="s">
        <v>967</v>
      </c>
    </row>
    <row r="343" spans="1:12" x14ac:dyDescent="0.25">
      <c r="A343" s="539"/>
      <c r="B343" s="560"/>
      <c r="C343" s="340" t="s">
        <v>735</v>
      </c>
      <c r="D343" s="339"/>
      <c r="E343" s="341" t="s">
        <v>106</v>
      </c>
      <c r="F343" s="342" t="s">
        <v>77</v>
      </c>
      <c r="G343" s="342" t="s">
        <v>77</v>
      </c>
      <c r="H343" s="321" t="s">
        <v>77</v>
      </c>
      <c r="I343" s="309" t="s">
        <v>91</v>
      </c>
      <c r="J343" s="309"/>
      <c r="K343" s="13"/>
      <c r="L343" s="387"/>
    </row>
    <row r="344" spans="1:12" x14ac:dyDescent="0.25">
      <c r="A344" s="539"/>
      <c r="B344" s="560"/>
      <c r="C344" s="343" t="s">
        <v>61</v>
      </c>
      <c r="D344" s="309"/>
      <c r="E344" s="341" t="s">
        <v>643</v>
      </c>
      <c r="F344" s="342">
        <v>0</v>
      </c>
      <c r="G344" s="311">
        <v>10000</v>
      </c>
      <c r="H344" s="321" t="s">
        <v>82</v>
      </c>
      <c r="I344" s="309" t="s">
        <v>92</v>
      </c>
      <c r="J344" s="309"/>
      <c r="K344" s="13"/>
      <c r="L344" s="387">
        <v>777</v>
      </c>
    </row>
    <row r="345" spans="1:12" x14ac:dyDescent="0.25">
      <c r="A345" s="539"/>
      <c r="B345" s="560"/>
      <c r="C345" s="343" t="s">
        <v>62</v>
      </c>
      <c r="D345" s="309"/>
      <c r="E345" s="341" t="s">
        <v>643</v>
      </c>
      <c r="F345" s="342">
        <v>0</v>
      </c>
      <c r="G345" s="311">
        <v>10000</v>
      </c>
      <c r="H345" s="321" t="s">
        <v>82</v>
      </c>
      <c r="I345" s="309" t="s">
        <v>92</v>
      </c>
      <c r="J345" s="309"/>
      <c r="K345" s="13"/>
      <c r="L345" s="387">
        <v>910</v>
      </c>
    </row>
    <row r="346" spans="1:12" x14ac:dyDescent="0.25">
      <c r="A346" s="539"/>
      <c r="B346" s="560"/>
      <c r="C346" s="343" t="s">
        <v>210</v>
      </c>
      <c r="D346" s="309"/>
      <c r="E346" s="341" t="s">
        <v>106</v>
      </c>
      <c r="F346" s="311" t="s">
        <v>77</v>
      </c>
      <c r="G346" s="311" t="s">
        <v>77</v>
      </c>
      <c r="H346" s="309" t="s">
        <v>77</v>
      </c>
      <c r="I346" s="309" t="s">
        <v>91</v>
      </c>
      <c r="J346" s="309"/>
      <c r="K346" s="13"/>
      <c r="L346" s="482"/>
    </row>
    <row r="347" spans="1:12" x14ac:dyDescent="0.25">
      <c r="A347" s="539"/>
      <c r="B347" s="560"/>
      <c r="C347" s="343" t="s">
        <v>591</v>
      </c>
      <c r="D347" s="309"/>
      <c r="E347" s="341" t="s">
        <v>643</v>
      </c>
      <c r="F347" s="342">
        <v>0</v>
      </c>
      <c r="G347" s="311">
        <v>10000</v>
      </c>
      <c r="H347" s="321" t="s">
        <v>82</v>
      </c>
      <c r="I347" s="309" t="s">
        <v>92</v>
      </c>
      <c r="J347" s="309"/>
      <c r="K347" s="13"/>
      <c r="L347" s="482"/>
    </row>
    <row r="348" spans="1:12" x14ac:dyDescent="0.25">
      <c r="A348" s="539"/>
      <c r="B348" s="560"/>
      <c r="C348" s="344" t="s">
        <v>49</v>
      </c>
      <c r="D348" s="309"/>
      <c r="E348" s="341" t="s">
        <v>643</v>
      </c>
      <c r="F348" s="342">
        <v>0</v>
      </c>
      <c r="G348" s="342">
        <v>10000</v>
      </c>
      <c r="H348" s="321" t="s">
        <v>82</v>
      </c>
      <c r="I348" s="309" t="s">
        <v>92</v>
      </c>
      <c r="J348" s="309"/>
      <c r="K348" s="13"/>
      <c r="L348" s="482"/>
    </row>
    <row r="349" spans="1:12" x14ac:dyDescent="0.25">
      <c r="A349" s="539"/>
      <c r="B349" s="560"/>
      <c r="C349" s="344" t="s">
        <v>402</v>
      </c>
      <c r="D349" s="312"/>
      <c r="E349" s="341" t="s">
        <v>106</v>
      </c>
      <c r="F349" s="342" t="s">
        <v>77</v>
      </c>
      <c r="G349" s="342" t="s">
        <v>77</v>
      </c>
      <c r="H349" s="321" t="s">
        <v>77</v>
      </c>
      <c r="I349" s="309" t="s">
        <v>91</v>
      </c>
      <c r="J349" s="309"/>
      <c r="K349" s="13"/>
      <c r="L349" s="482"/>
    </row>
    <row r="350" spans="1:12" x14ac:dyDescent="0.25">
      <c r="A350" s="539"/>
      <c r="B350" s="560"/>
      <c r="C350" s="344" t="s">
        <v>229</v>
      </c>
      <c r="D350" s="309"/>
      <c r="E350" s="341" t="s">
        <v>643</v>
      </c>
      <c r="F350" s="342">
        <v>0</v>
      </c>
      <c r="G350" s="342">
        <v>500</v>
      </c>
      <c r="H350" s="321" t="s">
        <v>88</v>
      </c>
      <c r="I350" s="309" t="s">
        <v>92</v>
      </c>
      <c r="J350" s="309"/>
      <c r="K350" s="13"/>
      <c r="L350" s="482"/>
    </row>
    <row r="351" spans="1:12" x14ac:dyDescent="0.25">
      <c r="A351" s="539"/>
      <c r="B351" s="560"/>
      <c r="C351" s="344" t="s">
        <v>93</v>
      </c>
      <c r="D351" s="309"/>
      <c r="E351" s="341" t="s">
        <v>643</v>
      </c>
      <c r="F351" s="342">
        <v>0</v>
      </c>
      <c r="G351" s="342">
        <v>500</v>
      </c>
      <c r="H351" s="321" t="s">
        <v>88</v>
      </c>
      <c r="I351" s="309" t="s">
        <v>92</v>
      </c>
      <c r="J351" s="309"/>
      <c r="K351" s="13"/>
      <c r="L351" s="482"/>
    </row>
    <row r="352" spans="1:12" x14ac:dyDescent="0.25">
      <c r="A352" s="539"/>
      <c r="B352" s="560"/>
      <c r="C352" s="344" t="s">
        <v>94</v>
      </c>
      <c r="D352" s="309"/>
      <c r="E352" s="341" t="s">
        <v>643</v>
      </c>
      <c r="F352" s="342">
        <v>0</v>
      </c>
      <c r="G352" s="342">
        <v>500</v>
      </c>
      <c r="H352" s="321" t="s">
        <v>284</v>
      </c>
      <c r="I352" s="309" t="s">
        <v>92</v>
      </c>
      <c r="J352" s="309"/>
      <c r="K352" s="13"/>
      <c r="L352" s="13"/>
    </row>
    <row r="353" spans="1:12" x14ac:dyDescent="0.25">
      <c r="A353" s="539"/>
      <c r="B353" s="560"/>
      <c r="C353" s="344" t="s">
        <v>451</v>
      </c>
      <c r="D353" s="309"/>
      <c r="E353" s="341" t="s">
        <v>643</v>
      </c>
      <c r="F353" s="342">
        <v>0</v>
      </c>
      <c r="G353" s="342">
        <v>500</v>
      </c>
      <c r="H353" s="321" t="s">
        <v>88</v>
      </c>
      <c r="I353" s="309" t="s">
        <v>92</v>
      </c>
      <c r="J353" s="309"/>
      <c r="K353" s="80"/>
      <c r="L353" s="80"/>
    </row>
    <row r="354" spans="1:12" x14ac:dyDescent="0.25">
      <c r="A354" s="539"/>
      <c r="B354" s="560"/>
      <c r="C354" s="344" t="s">
        <v>452</v>
      </c>
      <c r="D354" s="309"/>
      <c r="E354" s="341" t="s">
        <v>643</v>
      </c>
      <c r="F354" s="342">
        <v>0</v>
      </c>
      <c r="G354" s="342">
        <v>500</v>
      </c>
      <c r="H354" s="321" t="s">
        <v>284</v>
      </c>
      <c r="I354" s="309" t="s">
        <v>92</v>
      </c>
      <c r="J354" s="309"/>
      <c r="K354" s="80"/>
      <c r="L354" s="80"/>
    </row>
    <row r="355" spans="1:12" x14ac:dyDescent="0.25">
      <c r="A355" s="539"/>
      <c r="B355" s="560"/>
      <c r="C355" s="344" t="s">
        <v>453</v>
      </c>
      <c r="D355" s="309"/>
      <c r="E355" s="341" t="s">
        <v>643</v>
      </c>
      <c r="F355" s="342">
        <v>0</v>
      </c>
      <c r="G355" s="342">
        <v>500</v>
      </c>
      <c r="H355" s="321" t="s">
        <v>88</v>
      </c>
      <c r="I355" s="309" t="s">
        <v>92</v>
      </c>
      <c r="J355" s="309"/>
      <c r="K355" s="214"/>
      <c r="L355" s="357"/>
    </row>
    <row r="356" spans="1:12" x14ac:dyDescent="0.25">
      <c r="A356" s="539"/>
      <c r="B356" s="560"/>
      <c r="C356" s="344" t="s">
        <v>454</v>
      </c>
      <c r="D356" s="309"/>
      <c r="E356" s="341" t="s">
        <v>643</v>
      </c>
      <c r="F356" s="342">
        <v>0</v>
      </c>
      <c r="G356" s="342">
        <v>500</v>
      </c>
      <c r="H356" s="321" t="s">
        <v>284</v>
      </c>
      <c r="I356" s="309" t="s">
        <v>92</v>
      </c>
      <c r="J356" s="309"/>
      <c r="K356" s="214"/>
      <c r="L356" s="357"/>
    </row>
    <row r="357" spans="1:12" x14ac:dyDescent="0.25">
      <c r="A357" s="539"/>
      <c r="B357" s="560"/>
      <c r="C357" s="344" t="s">
        <v>455</v>
      </c>
      <c r="D357" s="309"/>
      <c r="E357" s="341" t="s">
        <v>643</v>
      </c>
      <c r="F357" s="342">
        <v>0</v>
      </c>
      <c r="G357" s="342">
        <v>500</v>
      </c>
      <c r="H357" s="321" t="s">
        <v>88</v>
      </c>
      <c r="I357" s="309" t="s">
        <v>92</v>
      </c>
      <c r="J357" s="309"/>
      <c r="K357" s="214"/>
      <c r="L357" s="357"/>
    </row>
    <row r="358" spans="1:12" x14ac:dyDescent="0.25">
      <c r="A358" s="539"/>
      <c r="B358" s="560"/>
      <c r="C358" s="344" t="s">
        <v>456</v>
      </c>
      <c r="D358" s="309"/>
      <c r="E358" s="341" t="s">
        <v>643</v>
      </c>
      <c r="F358" s="342">
        <v>0</v>
      </c>
      <c r="G358" s="342">
        <v>500</v>
      </c>
      <c r="H358" s="321" t="s">
        <v>284</v>
      </c>
      <c r="I358" s="309" t="s">
        <v>92</v>
      </c>
      <c r="J358" s="309"/>
      <c r="K358" s="214"/>
      <c r="L358" s="357"/>
    </row>
    <row r="359" spans="1:12" x14ac:dyDescent="0.25">
      <c r="A359" s="539"/>
      <c r="B359" s="560"/>
      <c r="C359" s="344" t="s">
        <v>249</v>
      </c>
      <c r="D359" s="312"/>
      <c r="E359" s="341" t="s">
        <v>643</v>
      </c>
      <c r="F359" s="342">
        <v>0</v>
      </c>
      <c r="G359" s="342">
        <v>10</v>
      </c>
      <c r="H359" s="321" t="s">
        <v>77</v>
      </c>
      <c r="I359" s="309" t="s">
        <v>92</v>
      </c>
      <c r="J359" s="309"/>
      <c r="K359" s="13"/>
      <c r="L359" s="13"/>
    </row>
    <row r="360" spans="1:12" x14ac:dyDescent="0.25">
      <c r="A360" s="539"/>
      <c r="B360" s="560"/>
      <c r="C360" s="15" t="s">
        <v>70</v>
      </c>
      <c r="D360" s="34"/>
      <c r="E360" s="91" t="s">
        <v>106</v>
      </c>
      <c r="F360" s="130" t="s">
        <v>77</v>
      </c>
      <c r="G360" s="130" t="s">
        <v>77</v>
      </c>
      <c r="H360" s="24" t="s">
        <v>77</v>
      </c>
      <c r="I360" s="13" t="s">
        <v>91</v>
      </c>
      <c r="J360" s="13"/>
      <c r="K360" s="13"/>
      <c r="L360" s="13"/>
    </row>
    <row r="361" spans="1:12" x14ac:dyDescent="0.25">
      <c r="A361" s="539"/>
      <c r="B361" s="560"/>
      <c r="C361" s="15" t="s">
        <v>349</v>
      </c>
      <c r="D361" s="34"/>
      <c r="E361" s="91" t="s">
        <v>643</v>
      </c>
      <c r="F361" s="130">
        <v>0.1</v>
      </c>
      <c r="G361" s="130">
        <v>10</v>
      </c>
      <c r="H361" s="24" t="s">
        <v>84</v>
      </c>
      <c r="I361" s="13" t="s">
        <v>92</v>
      </c>
      <c r="J361" s="13"/>
      <c r="K361" s="13"/>
      <c r="L361" s="13"/>
    </row>
    <row r="362" spans="1:12" x14ac:dyDescent="0.25">
      <c r="A362" s="539"/>
      <c r="B362" s="560"/>
      <c r="C362" s="15" t="s">
        <v>50</v>
      </c>
      <c r="D362" s="34"/>
      <c r="E362" s="91" t="s">
        <v>643</v>
      </c>
      <c r="F362" s="130">
        <v>0</v>
      </c>
      <c r="G362" s="130">
        <v>500</v>
      </c>
      <c r="H362" s="24" t="s">
        <v>87</v>
      </c>
      <c r="I362" s="13" t="s">
        <v>92</v>
      </c>
      <c r="J362" s="13"/>
      <c r="K362" s="13"/>
      <c r="L362" s="13"/>
    </row>
    <row r="363" spans="1:12" x14ac:dyDescent="0.25">
      <c r="A363" s="539"/>
      <c r="B363" s="560"/>
      <c r="C363" s="15" t="s">
        <v>348</v>
      </c>
      <c r="D363" s="34"/>
      <c r="E363" s="91" t="s">
        <v>106</v>
      </c>
      <c r="F363" s="130" t="s">
        <v>77</v>
      </c>
      <c r="G363" s="130" t="s">
        <v>77</v>
      </c>
      <c r="H363" s="24" t="s">
        <v>77</v>
      </c>
      <c r="I363" s="13" t="s">
        <v>91</v>
      </c>
      <c r="J363" s="13"/>
      <c r="K363" s="526" t="s">
        <v>339</v>
      </c>
      <c r="L363" s="526"/>
    </row>
    <row r="364" spans="1:12" x14ac:dyDescent="0.25">
      <c r="A364" s="539"/>
      <c r="B364" s="560"/>
      <c r="C364" s="15" t="s">
        <v>354</v>
      </c>
      <c r="D364" s="34"/>
      <c r="E364" s="91" t="s">
        <v>643</v>
      </c>
      <c r="F364" s="130">
        <v>0.1</v>
      </c>
      <c r="G364" s="130">
        <v>10</v>
      </c>
      <c r="H364" s="24" t="s">
        <v>84</v>
      </c>
      <c r="I364" s="13" t="s">
        <v>92</v>
      </c>
      <c r="J364" s="13"/>
      <c r="K364" s="526"/>
      <c r="L364" s="526"/>
    </row>
    <row r="365" spans="1:12" x14ac:dyDescent="0.25">
      <c r="A365" s="539"/>
      <c r="B365" s="560"/>
      <c r="C365" s="15" t="s">
        <v>377</v>
      </c>
      <c r="D365" s="34"/>
      <c r="E365" s="91" t="s">
        <v>643</v>
      </c>
      <c r="F365" s="130">
        <v>0</v>
      </c>
      <c r="G365" s="130">
        <v>1000</v>
      </c>
      <c r="H365" s="24" t="s">
        <v>87</v>
      </c>
      <c r="I365" s="13" t="s">
        <v>92</v>
      </c>
      <c r="J365" s="13"/>
      <c r="K365" s="526"/>
      <c r="L365" s="526"/>
    </row>
    <row r="366" spans="1:12" x14ac:dyDescent="0.25">
      <c r="A366" s="539"/>
      <c r="B366" s="560"/>
      <c r="C366" s="15" t="s">
        <v>356</v>
      </c>
      <c r="D366" s="34"/>
      <c r="E366" s="91" t="s">
        <v>106</v>
      </c>
      <c r="F366" s="130" t="s">
        <v>77</v>
      </c>
      <c r="G366" s="130" t="s">
        <v>77</v>
      </c>
      <c r="H366" s="24" t="s">
        <v>77</v>
      </c>
      <c r="I366" s="13" t="s">
        <v>91</v>
      </c>
      <c r="J366" s="13"/>
      <c r="K366" s="526"/>
      <c r="L366" s="526"/>
    </row>
    <row r="367" spans="1:12" x14ac:dyDescent="0.25">
      <c r="A367" s="539"/>
      <c r="B367" s="560"/>
      <c r="C367" s="15" t="s">
        <v>358</v>
      </c>
      <c r="D367" s="34"/>
      <c r="E367" s="91" t="s">
        <v>643</v>
      </c>
      <c r="F367" s="130">
        <v>0.1</v>
      </c>
      <c r="G367" s="130">
        <v>10</v>
      </c>
      <c r="H367" s="24" t="s">
        <v>84</v>
      </c>
      <c r="I367" s="13" t="s">
        <v>92</v>
      </c>
      <c r="J367" s="13"/>
      <c r="K367" s="526"/>
      <c r="L367" s="526"/>
    </row>
    <row r="368" spans="1:12" x14ac:dyDescent="0.25">
      <c r="A368" s="539"/>
      <c r="B368" s="560"/>
      <c r="C368" s="21" t="s">
        <v>378</v>
      </c>
      <c r="D368" s="34"/>
      <c r="E368" s="91" t="s">
        <v>643</v>
      </c>
      <c r="F368" s="130">
        <v>0</v>
      </c>
      <c r="G368" s="130">
        <v>1000</v>
      </c>
      <c r="H368" s="24" t="s">
        <v>87</v>
      </c>
      <c r="I368" s="13" t="s">
        <v>92</v>
      </c>
      <c r="J368" s="13"/>
      <c r="K368" s="526"/>
      <c r="L368" s="526"/>
    </row>
    <row r="369" spans="1:12" ht="30.75" thickBot="1" x14ac:dyDescent="0.3">
      <c r="A369" s="539"/>
      <c r="B369" s="561"/>
      <c r="C369" s="336" t="s">
        <v>834</v>
      </c>
      <c r="D369" s="336"/>
      <c r="E369" s="315" t="s">
        <v>106</v>
      </c>
      <c r="F369" s="335" t="s">
        <v>77</v>
      </c>
      <c r="G369" s="335" t="s">
        <v>77</v>
      </c>
      <c r="H369" s="315" t="s">
        <v>77</v>
      </c>
      <c r="I369" s="317" t="s">
        <v>92</v>
      </c>
      <c r="J369" s="315"/>
      <c r="K369" s="12"/>
      <c r="L369" s="498" t="s">
        <v>1125</v>
      </c>
    </row>
    <row r="370" spans="1:12" ht="15.75" thickBot="1" x14ac:dyDescent="0.3">
      <c r="A370" s="539"/>
      <c r="B370" s="559" t="s">
        <v>51</v>
      </c>
      <c r="C370" s="98" t="s">
        <v>683</v>
      </c>
      <c r="D370" s="19"/>
      <c r="E370" s="51" t="s">
        <v>643</v>
      </c>
      <c r="F370" s="35">
        <v>1</v>
      </c>
      <c r="G370" s="35" t="s">
        <v>700</v>
      </c>
      <c r="H370" s="19" t="s">
        <v>77</v>
      </c>
      <c r="I370" s="32" t="s">
        <v>92</v>
      </c>
      <c r="J370" s="19"/>
      <c r="K370" s="19"/>
      <c r="L370" s="19"/>
    </row>
    <row r="371" spans="1:12" ht="15.75" thickBot="1" x14ac:dyDescent="0.3">
      <c r="A371" s="539"/>
      <c r="B371" s="559"/>
      <c r="C371" s="97" t="s">
        <v>63</v>
      </c>
      <c r="D371" s="13"/>
      <c r="E371" s="91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13"/>
      <c r="L371" s="13"/>
    </row>
    <row r="372" spans="1:12" ht="15.75" thickBot="1" x14ac:dyDescent="0.3">
      <c r="A372" s="539"/>
      <c r="B372" s="559"/>
      <c r="C372" s="97" t="s">
        <v>59</v>
      </c>
      <c r="D372" s="13"/>
      <c r="E372" s="91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13"/>
      <c r="L372" s="13"/>
    </row>
    <row r="373" spans="1:12" ht="15.75" thickBot="1" x14ac:dyDescent="0.3">
      <c r="A373" s="539"/>
      <c r="B373" s="559"/>
      <c r="C373" s="99" t="s">
        <v>60</v>
      </c>
      <c r="D373" s="13"/>
      <c r="E373" s="91" t="s">
        <v>106</v>
      </c>
      <c r="F373" s="30" t="s">
        <v>77</v>
      </c>
      <c r="G373" s="30" t="s">
        <v>77</v>
      </c>
      <c r="H373" s="24" t="s">
        <v>77</v>
      </c>
      <c r="I373" s="216" t="s">
        <v>91</v>
      </c>
      <c r="J373" s="34"/>
      <c r="K373" s="13"/>
      <c r="L373" s="13"/>
    </row>
    <row r="374" spans="1:12" ht="15.75" thickBot="1" x14ac:dyDescent="0.3">
      <c r="A374" s="539"/>
      <c r="B374" s="559"/>
      <c r="C374" s="99" t="s">
        <v>52</v>
      </c>
      <c r="D374" s="13"/>
      <c r="E374" s="91" t="s">
        <v>643</v>
      </c>
      <c r="F374" s="33">
        <v>1</v>
      </c>
      <c r="G374" s="33" t="s">
        <v>700</v>
      </c>
      <c r="H374" s="13" t="s">
        <v>77</v>
      </c>
      <c r="I374" s="34" t="s">
        <v>92</v>
      </c>
      <c r="J374" s="13"/>
      <c r="K374" s="13"/>
      <c r="L374" s="13"/>
    </row>
    <row r="375" spans="1:12" ht="15.75" thickBot="1" x14ac:dyDescent="0.3">
      <c r="A375" s="539"/>
      <c r="B375" s="559"/>
      <c r="C375" s="99" t="s">
        <v>53</v>
      </c>
      <c r="D375" s="13"/>
      <c r="E375" s="91" t="s">
        <v>643</v>
      </c>
      <c r="F375" s="33">
        <v>1</v>
      </c>
      <c r="G375" s="33" t="s">
        <v>700</v>
      </c>
      <c r="H375" s="13" t="s">
        <v>77</v>
      </c>
      <c r="I375" s="34" t="s">
        <v>92</v>
      </c>
      <c r="J375" s="13"/>
      <c r="K375" s="13"/>
      <c r="L375" s="13"/>
    </row>
    <row r="376" spans="1:12" ht="15.75" thickBot="1" x14ac:dyDescent="0.3">
      <c r="A376" s="539"/>
      <c r="B376" s="559"/>
      <c r="C376" s="99" t="s">
        <v>379</v>
      </c>
      <c r="D376" s="13"/>
      <c r="E376" s="91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13"/>
      <c r="L376" s="13"/>
    </row>
    <row r="377" spans="1:12" ht="15.75" thickBot="1" x14ac:dyDescent="0.3">
      <c r="A377" s="539"/>
      <c r="B377" s="559"/>
      <c r="C377" s="99" t="s">
        <v>380</v>
      </c>
      <c r="D377" s="13"/>
      <c r="E377" s="91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13"/>
      <c r="L377" s="13"/>
    </row>
    <row r="378" spans="1:12" ht="15.75" thickBot="1" x14ac:dyDescent="0.3">
      <c r="A378" s="539"/>
      <c r="B378" s="559"/>
      <c r="C378" s="75" t="s">
        <v>346</v>
      </c>
      <c r="D378" s="76"/>
      <c r="E378" s="77" t="s">
        <v>106</v>
      </c>
      <c r="F378" s="112" t="s">
        <v>77</v>
      </c>
      <c r="G378" s="112" t="s">
        <v>77</v>
      </c>
      <c r="H378" s="13" t="s">
        <v>77</v>
      </c>
      <c r="I378" s="13" t="s">
        <v>91</v>
      </c>
      <c r="J378" s="13"/>
      <c r="K378" s="526" t="s">
        <v>339</v>
      </c>
      <c r="L378" s="526"/>
    </row>
    <row r="379" spans="1:12" ht="15.75" thickBot="1" x14ac:dyDescent="0.3">
      <c r="A379" s="539"/>
      <c r="B379" s="559"/>
      <c r="C379" s="75" t="s">
        <v>347</v>
      </c>
      <c r="D379" s="76"/>
      <c r="E379" s="77" t="s">
        <v>106</v>
      </c>
      <c r="F379" s="112" t="s">
        <v>77</v>
      </c>
      <c r="G379" s="112" t="s">
        <v>77</v>
      </c>
      <c r="H379" s="13" t="s">
        <v>77</v>
      </c>
      <c r="I379" s="13" t="s">
        <v>91</v>
      </c>
      <c r="J379" s="13"/>
      <c r="K379" s="526"/>
      <c r="L379" s="526"/>
    </row>
    <row r="380" spans="1:12" ht="15.75" thickBot="1" x14ac:dyDescent="0.3">
      <c r="A380" s="539"/>
      <c r="B380" s="559"/>
      <c r="C380" s="99" t="s">
        <v>55</v>
      </c>
      <c r="D380" s="13"/>
      <c r="E380" s="91" t="s">
        <v>643</v>
      </c>
      <c r="F380" s="112">
        <v>0</v>
      </c>
      <c r="G380" s="112">
        <v>10000</v>
      </c>
      <c r="H380" s="13" t="s">
        <v>82</v>
      </c>
      <c r="I380" s="34" t="s">
        <v>92</v>
      </c>
      <c r="J380" s="13"/>
      <c r="K380" s="13"/>
      <c r="L380" s="13"/>
    </row>
    <row r="381" spans="1:12" ht="15.75" thickBot="1" x14ac:dyDescent="0.3">
      <c r="A381" s="539"/>
      <c r="B381" s="559"/>
      <c r="C381" s="100" t="s">
        <v>56</v>
      </c>
      <c r="D381" s="12"/>
      <c r="E381" s="48" t="s">
        <v>106</v>
      </c>
      <c r="F381" s="117" t="s">
        <v>77</v>
      </c>
      <c r="G381" s="117" t="s">
        <v>77</v>
      </c>
      <c r="H381" s="12" t="s">
        <v>77</v>
      </c>
      <c r="I381" s="50" t="s">
        <v>92</v>
      </c>
      <c r="J381" s="12"/>
      <c r="K381" s="12"/>
      <c r="L381" s="12"/>
    </row>
    <row r="382" spans="1:12" x14ac:dyDescent="0.25">
      <c r="A382" s="539"/>
      <c r="B382" s="536" t="s">
        <v>243</v>
      </c>
      <c r="C382" s="556" t="s">
        <v>21</v>
      </c>
      <c r="D382" s="1" t="s">
        <v>684</v>
      </c>
      <c r="E382" s="19" t="s">
        <v>643</v>
      </c>
      <c r="F382" s="35">
        <v>1</v>
      </c>
      <c r="G382" s="35" t="s">
        <v>700</v>
      </c>
      <c r="H382" s="19" t="s">
        <v>77</v>
      </c>
      <c r="I382" s="32" t="s">
        <v>92</v>
      </c>
      <c r="J382" s="19" t="s">
        <v>371</v>
      </c>
      <c r="K382" s="19"/>
      <c r="L382" s="19"/>
    </row>
    <row r="383" spans="1:12" x14ac:dyDescent="0.25">
      <c r="A383" s="539"/>
      <c r="B383" s="527"/>
      <c r="C383" s="557"/>
      <c r="D383" s="2" t="s">
        <v>736</v>
      </c>
      <c r="E383" s="13" t="s">
        <v>106</v>
      </c>
      <c r="F383" s="112" t="s">
        <v>77</v>
      </c>
      <c r="G383" s="112" t="s">
        <v>77</v>
      </c>
      <c r="H383" s="25" t="s">
        <v>77</v>
      </c>
      <c r="I383" s="25" t="s">
        <v>91</v>
      </c>
      <c r="J383" s="13"/>
      <c r="K383" s="526" t="s">
        <v>339</v>
      </c>
      <c r="L383" s="526"/>
    </row>
    <row r="384" spans="1:12" x14ac:dyDescent="0.25">
      <c r="A384" s="539"/>
      <c r="B384" s="527"/>
      <c r="C384" s="557"/>
      <c r="D384" s="2" t="s">
        <v>737</v>
      </c>
      <c r="E384" s="13" t="s">
        <v>106</v>
      </c>
      <c r="F384" s="112" t="s">
        <v>77</v>
      </c>
      <c r="G384" s="112" t="s">
        <v>77</v>
      </c>
      <c r="H384" s="25" t="s">
        <v>77</v>
      </c>
      <c r="I384" s="25" t="s">
        <v>91</v>
      </c>
      <c r="J384" s="13"/>
      <c r="K384" s="526"/>
      <c r="L384" s="526"/>
    </row>
    <row r="385" spans="1:12" x14ac:dyDescent="0.25">
      <c r="A385" s="539"/>
      <c r="B385" s="527"/>
      <c r="C385" s="557"/>
      <c r="D385" s="2" t="s">
        <v>738</v>
      </c>
      <c r="E385" s="13" t="s">
        <v>106</v>
      </c>
      <c r="F385" s="112" t="s">
        <v>77</v>
      </c>
      <c r="G385" s="112" t="s">
        <v>77</v>
      </c>
      <c r="H385" s="13" t="s">
        <v>77</v>
      </c>
      <c r="I385" s="34" t="s">
        <v>91</v>
      </c>
      <c r="J385" s="13"/>
      <c r="K385" s="13"/>
      <c r="L385" s="13"/>
    </row>
    <row r="386" spans="1:12" x14ac:dyDescent="0.25">
      <c r="A386" s="539"/>
      <c r="B386" s="527"/>
      <c r="C386" s="557"/>
      <c r="D386" s="15" t="s">
        <v>70</v>
      </c>
      <c r="E386" s="91" t="s">
        <v>106</v>
      </c>
      <c r="F386" s="130" t="s">
        <v>77</v>
      </c>
      <c r="G386" s="130" t="s">
        <v>77</v>
      </c>
      <c r="H386" s="24" t="s">
        <v>77</v>
      </c>
      <c r="I386" s="13" t="s">
        <v>91</v>
      </c>
      <c r="J386" s="13"/>
      <c r="K386" s="13"/>
      <c r="L386" s="13"/>
    </row>
    <row r="387" spans="1:12" x14ac:dyDescent="0.25">
      <c r="A387" s="539"/>
      <c r="B387" s="527"/>
      <c r="C387" s="557"/>
      <c r="D387" s="15" t="s">
        <v>71</v>
      </c>
      <c r="E387" s="91" t="s">
        <v>643</v>
      </c>
      <c r="F387" s="130">
        <v>0.1</v>
      </c>
      <c r="G387" s="130">
        <v>10</v>
      </c>
      <c r="H387" s="24" t="s">
        <v>84</v>
      </c>
      <c r="I387" s="13" t="s">
        <v>92</v>
      </c>
      <c r="J387" s="13"/>
      <c r="K387" s="13"/>
      <c r="L387" s="13"/>
    </row>
    <row r="388" spans="1:12" x14ac:dyDescent="0.25">
      <c r="A388" s="539"/>
      <c r="B388" s="527"/>
      <c r="C388" s="557"/>
      <c r="D388" s="15" t="s">
        <v>867</v>
      </c>
      <c r="E388" s="91" t="s">
        <v>643</v>
      </c>
      <c r="F388" s="130">
        <v>0</v>
      </c>
      <c r="G388" s="130">
        <v>1000</v>
      </c>
      <c r="H388" s="24"/>
      <c r="I388" s="13" t="s">
        <v>92</v>
      </c>
      <c r="J388" s="13"/>
      <c r="K388" s="13"/>
      <c r="L388" s="13"/>
    </row>
    <row r="389" spans="1:12" x14ac:dyDescent="0.25">
      <c r="A389" s="539"/>
      <c r="B389" s="527"/>
      <c r="C389" s="557"/>
      <c r="D389" s="2" t="s">
        <v>248</v>
      </c>
      <c r="E389" s="13" t="s">
        <v>643</v>
      </c>
      <c r="F389" s="112">
        <v>0</v>
      </c>
      <c r="G389" s="112">
        <v>10000</v>
      </c>
      <c r="H389" s="13" t="s">
        <v>82</v>
      </c>
      <c r="I389" s="34" t="s">
        <v>92</v>
      </c>
      <c r="J389" s="13" t="s">
        <v>371</v>
      </c>
      <c r="K389" s="13"/>
      <c r="L389" s="13"/>
    </row>
    <row r="390" spans="1:12" x14ac:dyDescent="0.25">
      <c r="A390" s="539"/>
      <c r="B390" s="527"/>
      <c r="C390" s="557"/>
      <c r="D390" s="2" t="s">
        <v>22</v>
      </c>
      <c r="E390" s="13" t="s">
        <v>643</v>
      </c>
      <c r="F390" s="112">
        <v>0</v>
      </c>
      <c r="G390" s="112">
        <v>10000</v>
      </c>
      <c r="H390" s="13" t="s">
        <v>82</v>
      </c>
      <c r="I390" s="34" t="s">
        <v>92</v>
      </c>
      <c r="J390" s="13" t="s">
        <v>371</v>
      </c>
      <c r="K390" s="13"/>
      <c r="L390" s="13"/>
    </row>
    <row r="391" spans="1:12" x14ac:dyDescent="0.25">
      <c r="A391" s="539"/>
      <c r="B391" s="527"/>
      <c r="C391" s="557"/>
      <c r="D391" s="2" t="s">
        <v>228</v>
      </c>
      <c r="E391" s="13" t="s">
        <v>643</v>
      </c>
      <c r="F391" s="112">
        <v>0</v>
      </c>
      <c r="G391" s="112">
        <v>10000</v>
      </c>
      <c r="H391" s="13" t="s">
        <v>82</v>
      </c>
      <c r="I391" s="34" t="s">
        <v>92</v>
      </c>
      <c r="J391" s="13"/>
      <c r="K391" s="13"/>
      <c r="L391" s="13"/>
    </row>
    <row r="392" spans="1:12" x14ac:dyDescent="0.25">
      <c r="A392" s="539"/>
      <c r="B392" s="527"/>
      <c r="C392" s="557"/>
      <c r="D392" s="2" t="s">
        <v>23</v>
      </c>
      <c r="E392" s="13" t="s">
        <v>643</v>
      </c>
      <c r="F392" s="112">
        <v>0</v>
      </c>
      <c r="G392" s="112">
        <v>5000</v>
      </c>
      <c r="H392" s="13" t="s">
        <v>89</v>
      </c>
      <c r="I392" s="34" t="s">
        <v>92</v>
      </c>
      <c r="J392" s="13"/>
      <c r="K392" s="13"/>
      <c r="L392" s="13"/>
    </row>
    <row r="393" spans="1:12" ht="15.75" thickBot="1" x14ac:dyDescent="0.3">
      <c r="A393" s="539"/>
      <c r="B393" s="527"/>
      <c r="C393" s="557"/>
      <c r="D393" s="2" t="s">
        <v>739</v>
      </c>
      <c r="E393" s="13" t="s">
        <v>106</v>
      </c>
      <c r="F393" s="112" t="s">
        <v>77</v>
      </c>
      <c r="G393" s="112" t="s">
        <v>77</v>
      </c>
      <c r="H393" s="13" t="s">
        <v>77</v>
      </c>
      <c r="I393" s="34" t="s">
        <v>92</v>
      </c>
      <c r="J393" s="13" t="s">
        <v>371</v>
      </c>
      <c r="K393" s="13"/>
      <c r="L393" s="13"/>
    </row>
    <row r="394" spans="1:12" x14ac:dyDescent="0.25">
      <c r="A394" s="539"/>
      <c r="B394" s="527"/>
      <c r="C394" s="556" t="s">
        <v>25</v>
      </c>
      <c r="D394" s="1" t="s">
        <v>685</v>
      </c>
      <c r="E394" s="19" t="s">
        <v>643</v>
      </c>
      <c r="F394" s="35">
        <v>1</v>
      </c>
      <c r="G394" s="35" t="s">
        <v>700</v>
      </c>
      <c r="H394" s="19" t="s">
        <v>77</v>
      </c>
      <c r="I394" s="32" t="s">
        <v>92</v>
      </c>
      <c r="J394" s="19" t="s">
        <v>371</v>
      </c>
      <c r="K394" s="19"/>
      <c r="L394" s="19"/>
    </row>
    <row r="395" spans="1:12" x14ac:dyDescent="0.25">
      <c r="A395" s="539"/>
      <c r="B395" s="527"/>
      <c r="C395" s="557"/>
      <c r="D395" s="2" t="s">
        <v>736</v>
      </c>
      <c r="E395" s="13" t="s">
        <v>106</v>
      </c>
      <c r="F395" s="112" t="s">
        <v>77</v>
      </c>
      <c r="G395" s="112" t="s">
        <v>77</v>
      </c>
      <c r="H395" s="25" t="s">
        <v>77</v>
      </c>
      <c r="I395" s="25" t="s">
        <v>91</v>
      </c>
      <c r="J395" s="13"/>
      <c r="K395" s="526" t="s">
        <v>339</v>
      </c>
      <c r="L395" s="526"/>
    </row>
    <row r="396" spans="1:12" x14ac:dyDescent="0.25">
      <c r="A396" s="539"/>
      <c r="B396" s="527"/>
      <c r="C396" s="557"/>
      <c r="D396" s="2" t="s">
        <v>737</v>
      </c>
      <c r="E396" s="13" t="s">
        <v>106</v>
      </c>
      <c r="F396" s="112" t="s">
        <v>77</v>
      </c>
      <c r="G396" s="112" t="s">
        <v>77</v>
      </c>
      <c r="H396" s="25" t="s">
        <v>77</v>
      </c>
      <c r="I396" s="25" t="s">
        <v>91</v>
      </c>
      <c r="J396" s="13"/>
      <c r="K396" s="526"/>
      <c r="L396" s="526"/>
    </row>
    <row r="397" spans="1:12" x14ac:dyDescent="0.25">
      <c r="A397" s="539"/>
      <c r="B397" s="527"/>
      <c r="C397" s="557"/>
      <c r="D397" s="268" t="s">
        <v>918</v>
      </c>
      <c r="E397" s="250" t="s">
        <v>106</v>
      </c>
      <c r="F397" s="251" t="s">
        <v>77</v>
      </c>
      <c r="G397" s="251" t="s">
        <v>77</v>
      </c>
      <c r="H397" s="259" t="s">
        <v>77</v>
      </c>
      <c r="I397" s="283" t="s">
        <v>91</v>
      </c>
      <c r="J397" s="250"/>
      <c r="K397" s="269"/>
      <c r="L397" s="364"/>
    </row>
    <row r="398" spans="1:12" x14ac:dyDescent="0.25">
      <c r="A398" s="539"/>
      <c r="B398" s="527"/>
      <c r="C398" s="557"/>
      <c r="D398" s="2" t="s">
        <v>738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34" t="s">
        <v>91</v>
      </c>
      <c r="J398" s="13"/>
      <c r="K398" s="13"/>
      <c r="L398" s="13"/>
    </row>
    <row r="399" spans="1:12" x14ac:dyDescent="0.25">
      <c r="A399" s="539"/>
      <c r="B399" s="527"/>
      <c r="C399" s="557"/>
      <c r="D399" s="15" t="s">
        <v>70</v>
      </c>
      <c r="E399" s="91" t="s">
        <v>106</v>
      </c>
      <c r="F399" s="130" t="s">
        <v>77</v>
      </c>
      <c r="G399" s="130" t="s">
        <v>77</v>
      </c>
      <c r="H399" s="24" t="s">
        <v>77</v>
      </c>
      <c r="I399" s="13" t="s">
        <v>91</v>
      </c>
      <c r="J399" s="13"/>
      <c r="K399" s="13"/>
      <c r="L399" s="13"/>
    </row>
    <row r="400" spans="1:12" x14ac:dyDescent="0.25">
      <c r="A400" s="539"/>
      <c r="B400" s="527"/>
      <c r="C400" s="557"/>
      <c r="D400" s="15" t="s">
        <v>866</v>
      </c>
      <c r="E400" s="91" t="s">
        <v>643</v>
      </c>
      <c r="F400" s="130">
        <v>0.1</v>
      </c>
      <c r="G400" s="130">
        <v>10</v>
      </c>
      <c r="H400" s="24" t="s">
        <v>84</v>
      </c>
      <c r="I400" s="13" t="s">
        <v>92</v>
      </c>
      <c r="J400" s="13"/>
      <c r="K400" s="13"/>
      <c r="L400" s="13"/>
    </row>
    <row r="401" spans="1:12" x14ac:dyDescent="0.25">
      <c r="A401" s="539"/>
      <c r="B401" s="527"/>
      <c r="C401" s="557"/>
      <c r="D401" s="15" t="s">
        <v>867</v>
      </c>
      <c r="E401" s="91" t="s">
        <v>643</v>
      </c>
      <c r="F401" s="130">
        <v>0</v>
      </c>
      <c r="G401" s="130">
        <v>1000</v>
      </c>
      <c r="H401" s="24"/>
      <c r="I401" s="13" t="s">
        <v>92</v>
      </c>
      <c r="J401" s="13"/>
      <c r="K401" s="13"/>
      <c r="L401" s="13"/>
    </row>
    <row r="402" spans="1:12" x14ac:dyDescent="0.25">
      <c r="A402" s="539"/>
      <c r="B402" s="527"/>
      <c r="C402" s="557"/>
      <c r="D402" s="2" t="s">
        <v>246</v>
      </c>
      <c r="E402" s="13" t="s">
        <v>643</v>
      </c>
      <c r="F402" s="112">
        <v>0</v>
      </c>
      <c r="G402" s="112">
        <v>500</v>
      </c>
      <c r="H402" s="13" t="s">
        <v>88</v>
      </c>
      <c r="I402" s="34" t="s">
        <v>92</v>
      </c>
      <c r="J402" s="13" t="s">
        <v>371</v>
      </c>
      <c r="K402" s="13"/>
      <c r="L402" s="13"/>
    </row>
    <row r="403" spans="1:12" x14ac:dyDescent="0.25">
      <c r="A403" s="539"/>
      <c r="B403" s="527"/>
      <c r="C403" s="557"/>
      <c r="D403" s="2" t="s">
        <v>247</v>
      </c>
      <c r="E403" s="13" t="s">
        <v>643</v>
      </c>
      <c r="F403" s="112">
        <v>0</v>
      </c>
      <c r="G403" s="112">
        <v>500</v>
      </c>
      <c r="H403" s="13" t="s">
        <v>88</v>
      </c>
      <c r="I403" s="34" t="s">
        <v>92</v>
      </c>
      <c r="J403" s="13" t="s">
        <v>371</v>
      </c>
      <c r="K403" s="13"/>
      <c r="L403" s="13"/>
    </row>
    <row r="404" spans="1:12" x14ac:dyDescent="0.25">
      <c r="A404" s="539"/>
      <c r="B404" s="527"/>
      <c r="C404" s="557"/>
      <c r="D404" s="2" t="s">
        <v>23</v>
      </c>
      <c r="E404" s="13" t="s">
        <v>643</v>
      </c>
      <c r="F404" s="112">
        <v>0</v>
      </c>
      <c r="G404" s="112">
        <v>5000</v>
      </c>
      <c r="H404" s="13" t="s">
        <v>89</v>
      </c>
      <c r="I404" s="34" t="s">
        <v>92</v>
      </c>
      <c r="J404" s="13"/>
      <c r="K404" s="13"/>
      <c r="L404" s="13"/>
    </row>
    <row r="405" spans="1:12" ht="15.75" thickBot="1" x14ac:dyDescent="0.3">
      <c r="A405" s="539"/>
      <c r="B405" s="537"/>
      <c r="C405" s="558"/>
      <c r="D405" s="3" t="s">
        <v>739</v>
      </c>
      <c r="E405" s="12" t="s">
        <v>106</v>
      </c>
      <c r="F405" s="117" t="s">
        <v>77</v>
      </c>
      <c r="G405" s="117" t="s">
        <v>77</v>
      </c>
      <c r="H405" s="12" t="s">
        <v>77</v>
      </c>
      <c r="I405" s="50" t="s">
        <v>91</v>
      </c>
      <c r="J405" s="12" t="s">
        <v>371</v>
      </c>
      <c r="K405" s="12"/>
      <c r="L405" s="12"/>
    </row>
    <row r="406" spans="1:12" ht="15" customHeight="1" x14ac:dyDescent="0.25">
      <c r="A406" s="539"/>
      <c r="B406" s="536" t="s">
        <v>306</v>
      </c>
      <c r="C406" s="101" t="s">
        <v>682</v>
      </c>
      <c r="D406" s="102"/>
      <c r="E406" s="19" t="s">
        <v>643</v>
      </c>
      <c r="F406" s="35">
        <v>1</v>
      </c>
      <c r="G406" s="35" t="s">
        <v>700</v>
      </c>
      <c r="H406" s="19" t="s">
        <v>77</v>
      </c>
      <c r="I406" s="32" t="s">
        <v>92</v>
      </c>
      <c r="J406" s="19"/>
      <c r="K406" s="19"/>
      <c r="L406" s="19"/>
    </row>
    <row r="407" spans="1:12" x14ac:dyDescent="0.25">
      <c r="A407" s="539"/>
      <c r="B407" s="527"/>
      <c r="C407" s="103" t="s">
        <v>307</v>
      </c>
      <c r="D407" s="104"/>
      <c r="E407" s="13" t="s">
        <v>643</v>
      </c>
      <c r="F407" s="112">
        <v>0</v>
      </c>
      <c r="G407" s="112">
        <v>500</v>
      </c>
      <c r="H407" s="13" t="s">
        <v>88</v>
      </c>
      <c r="I407" s="34" t="s">
        <v>92</v>
      </c>
      <c r="J407" s="13"/>
      <c r="K407" s="13"/>
      <c r="L407" s="13"/>
    </row>
    <row r="408" spans="1:12" x14ac:dyDescent="0.25">
      <c r="A408" s="539"/>
      <c r="B408" s="527"/>
      <c r="C408" s="103" t="s">
        <v>308</v>
      </c>
      <c r="D408" s="104"/>
      <c r="E408" s="13" t="s">
        <v>643</v>
      </c>
      <c r="F408" s="112">
        <v>0</v>
      </c>
      <c r="G408" s="112">
        <v>500</v>
      </c>
      <c r="H408" s="13" t="s">
        <v>88</v>
      </c>
      <c r="I408" s="34" t="s">
        <v>92</v>
      </c>
      <c r="J408" s="13"/>
      <c r="K408" s="13"/>
      <c r="L408" s="13"/>
    </row>
    <row r="409" spans="1:12" x14ac:dyDescent="0.25">
      <c r="A409" s="539"/>
      <c r="B409" s="527"/>
      <c r="C409" s="103" t="s">
        <v>23</v>
      </c>
      <c r="D409" s="104"/>
      <c r="E409" s="13" t="s">
        <v>643</v>
      </c>
      <c r="F409" s="112">
        <v>0</v>
      </c>
      <c r="G409" s="112">
        <v>5000</v>
      </c>
      <c r="H409" s="13" t="s">
        <v>89</v>
      </c>
      <c r="I409" s="34" t="s">
        <v>92</v>
      </c>
      <c r="J409" s="13"/>
      <c r="K409" s="13"/>
      <c r="L409" s="13"/>
    </row>
    <row r="410" spans="1:12" ht="30.75" thickBot="1" x14ac:dyDescent="0.3">
      <c r="A410" s="539"/>
      <c r="B410" s="537"/>
      <c r="C410" s="103" t="s">
        <v>740</v>
      </c>
      <c r="D410" s="104"/>
      <c r="E410" s="13" t="s">
        <v>106</v>
      </c>
      <c r="F410" s="112" t="s">
        <v>77</v>
      </c>
      <c r="G410" s="112" t="s">
        <v>77</v>
      </c>
      <c r="H410" s="13" t="s">
        <v>77</v>
      </c>
      <c r="I410" s="34" t="s">
        <v>91</v>
      </c>
      <c r="J410" s="12"/>
      <c r="K410" s="12"/>
      <c r="L410" s="12"/>
    </row>
    <row r="411" spans="1:12" x14ac:dyDescent="0.25">
      <c r="A411" s="539"/>
      <c r="B411" s="536" t="s">
        <v>532</v>
      </c>
      <c r="C411" s="533" t="s">
        <v>533</v>
      </c>
      <c r="D411" s="51" t="s">
        <v>686</v>
      </c>
      <c r="E411" s="19" t="s">
        <v>643</v>
      </c>
      <c r="F411" s="35">
        <v>1</v>
      </c>
      <c r="G411" s="35" t="s">
        <v>700</v>
      </c>
      <c r="H411" s="19" t="s">
        <v>77</v>
      </c>
      <c r="I411" s="19" t="s">
        <v>92</v>
      </c>
      <c r="J411" s="19"/>
      <c r="K411" s="19"/>
      <c r="L411" s="19"/>
    </row>
    <row r="412" spans="1:12" x14ac:dyDescent="0.25">
      <c r="A412" s="539"/>
      <c r="B412" s="527"/>
      <c r="C412" s="534"/>
      <c r="D412" s="18" t="s">
        <v>687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13"/>
      <c r="L412" s="13"/>
    </row>
    <row r="413" spans="1:12" x14ac:dyDescent="0.25">
      <c r="A413" s="539"/>
      <c r="B413" s="527"/>
      <c r="C413" s="534"/>
      <c r="D413" s="18" t="s">
        <v>537</v>
      </c>
      <c r="E413" s="13" t="s">
        <v>643</v>
      </c>
      <c r="F413" s="112">
        <v>0</v>
      </c>
      <c r="G413" s="112">
        <v>10000</v>
      </c>
      <c r="H413" s="13" t="s">
        <v>82</v>
      </c>
      <c r="I413" s="34" t="s">
        <v>92</v>
      </c>
      <c r="J413" s="13"/>
      <c r="K413" s="526" t="s">
        <v>339</v>
      </c>
      <c r="L413" s="526"/>
    </row>
    <row r="414" spans="1:12" x14ac:dyDescent="0.25">
      <c r="A414" s="539"/>
      <c r="B414" s="527"/>
      <c r="C414" s="534"/>
      <c r="D414" s="18" t="s">
        <v>538</v>
      </c>
      <c r="E414" s="13" t="s">
        <v>643</v>
      </c>
      <c r="F414" s="112">
        <v>0</v>
      </c>
      <c r="G414" s="112">
        <v>10000</v>
      </c>
      <c r="H414" s="13" t="s">
        <v>82</v>
      </c>
      <c r="I414" s="34" t="s">
        <v>92</v>
      </c>
      <c r="J414" s="13"/>
      <c r="K414" s="526"/>
      <c r="L414" s="526"/>
    </row>
    <row r="415" spans="1:12" x14ac:dyDescent="0.25">
      <c r="A415" s="539"/>
      <c r="B415" s="527"/>
      <c r="C415" s="534"/>
      <c r="D415" s="18" t="s">
        <v>539</v>
      </c>
      <c r="E415" s="13" t="s">
        <v>643</v>
      </c>
      <c r="F415" s="112">
        <v>0</v>
      </c>
      <c r="G415" s="112">
        <v>5000</v>
      </c>
      <c r="H415" s="13" t="s">
        <v>89</v>
      </c>
      <c r="I415" s="34" t="s">
        <v>92</v>
      </c>
      <c r="J415" s="13"/>
      <c r="K415" s="526"/>
      <c r="L415" s="526"/>
    </row>
    <row r="416" spans="1:12" x14ac:dyDescent="0.25">
      <c r="A416" s="539"/>
      <c r="B416" s="527"/>
      <c r="C416" s="534"/>
      <c r="D416" s="18" t="s">
        <v>540</v>
      </c>
      <c r="E416" s="13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526"/>
      <c r="L416" s="526"/>
    </row>
    <row r="417" spans="1:12" x14ac:dyDescent="0.25">
      <c r="A417" s="539"/>
      <c r="B417" s="527"/>
      <c r="C417" s="534"/>
      <c r="D417" s="18" t="s">
        <v>541</v>
      </c>
      <c r="E417" s="13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526"/>
      <c r="L417" s="526"/>
    </row>
    <row r="418" spans="1:12" x14ac:dyDescent="0.25">
      <c r="A418" s="539"/>
      <c r="B418" s="527"/>
      <c r="C418" s="534"/>
      <c r="D418" s="18" t="s">
        <v>542</v>
      </c>
      <c r="E418" s="13" t="s">
        <v>643</v>
      </c>
      <c r="F418" s="112">
        <v>0</v>
      </c>
      <c r="G418" s="112">
        <v>5000</v>
      </c>
      <c r="H418" s="13" t="s">
        <v>89</v>
      </c>
      <c r="I418" s="34" t="s">
        <v>92</v>
      </c>
      <c r="J418" s="13"/>
      <c r="K418" s="526"/>
      <c r="L418" s="526"/>
    </row>
    <row r="419" spans="1:12" ht="15.75" thickBot="1" x14ac:dyDescent="0.3">
      <c r="A419" s="539"/>
      <c r="B419" s="527"/>
      <c r="C419" s="223"/>
      <c r="D419" s="12" t="s">
        <v>780</v>
      </c>
      <c r="E419" s="12" t="s">
        <v>643</v>
      </c>
      <c r="F419" s="117">
        <v>0</v>
      </c>
      <c r="G419" s="117">
        <v>10000</v>
      </c>
      <c r="H419" s="12" t="s">
        <v>284</v>
      </c>
      <c r="I419" s="12" t="s">
        <v>92</v>
      </c>
      <c r="J419" s="12"/>
      <c r="K419" s="12"/>
      <c r="L419" s="12"/>
    </row>
    <row r="420" spans="1:12" x14ac:dyDescent="0.25">
      <c r="A420" s="539"/>
      <c r="B420" s="527"/>
      <c r="C420" s="512" t="s">
        <v>534</v>
      </c>
      <c r="D420" s="19" t="s">
        <v>686</v>
      </c>
      <c r="E420" s="19" t="s">
        <v>643</v>
      </c>
      <c r="F420" s="35">
        <v>1</v>
      </c>
      <c r="G420" s="35" t="s">
        <v>700</v>
      </c>
      <c r="H420" s="19" t="s">
        <v>77</v>
      </c>
      <c r="I420" s="19" t="s">
        <v>92</v>
      </c>
      <c r="J420" s="19"/>
      <c r="K420" s="19"/>
      <c r="L420" s="19"/>
    </row>
    <row r="421" spans="1:12" x14ac:dyDescent="0.25">
      <c r="A421" s="539"/>
      <c r="B421" s="527"/>
      <c r="C421" s="513"/>
      <c r="D421" s="13" t="s">
        <v>687</v>
      </c>
      <c r="E421" s="13" t="s">
        <v>643</v>
      </c>
      <c r="F421" s="33">
        <v>1</v>
      </c>
      <c r="G421" s="33" t="s">
        <v>700</v>
      </c>
      <c r="H421" s="13" t="s">
        <v>77</v>
      </c>
      <c r="I421" s="13" t="s">
        <v>92</v>
      </c>
      <c r="J421" s="13"/>
      <c r="K421" s="13"/>
      <c r="L421" s="13"/>
    </row>
    <row r="422" spans="1:12" x14ac:dyDescent="0.25">
      <c r="A422" s="539"/>
      <c r="B422" s="527"/>
      <c r="C422" s="513"/>
      <c r="D422" s="13" t="s">
        <v>23</v>
      </c>
      <c r="E422" s="13" t="s">
        <v>643</v>
      </c>
      <c r="F422" s="112">
        <v>0</v>
      </c>
      <c r="G422" s="112">
        <v>5000</v>
      </c>
      <c r="H422" s="13" t="s">
        <v>89</v>
      </c>
      <c r="I422" s="13" t="s">
        <v>92</v>
      </c>
      <c r="J422" s="13"/>
      <c r="K422" s="13"/>
      <c r="L422" s="13"/>
    </row>
    <row r="423" spans="1:12" x14ac:dyDescent="0.25">
      <c r="A423" s="539"/>
      <c r="B423" s="527"/>
      <c r="C423" s="513"/>
      <c r="D423" s="13" t="s">
        <v>569</v>
      </c>
      <c r="E423" s="13" t="s">
        <v>643</v>
      </c>
      <c r="F423" s="112">
        <v>0</v>
      </c>
      <c r="G423" s="112">
        <v>10000</v>
      </c>
      <c r="H423" s="13" t="s">
        <v>82</v>
      </c>
      <c r="I423" s="13" t="s">
        <v>92</v>
      </c>
      <c r="J423" s="13"/>
      <c r="K423" s="13"/>
      <c r="L423" s="13"/>
    </row>
    <row r="424" spans="1:12" x14ac:dyDescent="0.25">
      <c r="A424" s="539"/>
      <c r="B424" s="527"/>
      <c r="C424" s="513"/>
      <c r="D424" s="21" t="s">
        <v>775</v>
      </c>
      <c r="E424" s="13" t="s">
        <v>643</v>
      </c>
      <c r="F424" s="112">
        <v>0</v>
      </c>
      <c r="G424" s="112">
        <v>10000</v>
      </c>
      <c r="H424" s="25" t="s">
        <v>776</v>
      </c>
      <c r="I424" s="25" t="s">
        <v>92</v>
      </c>
      <c r="J424" s="25"/>
      <c r="K424" s="13"/>
      <c r="L424" s="13"/>
    </row>
    <row r="425" spans="1:12" x14ac:dyDescent="0.25">
      <c r="A425" s="539"/>
      <c r="B425" s="527"/>
      <c r="C425" s="513"/>
      <c r="D425" s="21" t="s">
        <v>832</v>
      </c>
      <c r="E425" s="13" t="s">
        <v>106</v>
      </c>
      <c r="F425" s="112" t="s">
        <v>77</v>
      </c>
      <c r="G425" s="112" t="s">
        <v>77</v>
      </c>
      <c r="H425" s="25" t="s">
        <v>77</v>
      </c>
      <c r="I425" s="25" t="s">
        <v>91</v>
      </c>
      <c r="J425" s="25"/>
      <c r="K425" s="13"/>
      <c r="L425" s="13"/>
    </row>
    <row r="426" spans="1:12" x14ac:dyDescent="0.25">
      <c r="A426" s="539"/>
      <c r="B426" s="527"/>
      <c r="C426" s="513"/>
      <c r="D426" s="21" t="s">
        <v>151</v>
      </c>
      <c r="E426" s="13" t="s">
        <v>643</v>
      </c>
      <c r="F426" s="130">
        <v>0.1</v>
      </c>
      <c r="G426" s="130">
        <v>10</v>
      </c>
      <c r="H426" s="24" t="s">
        <v>84</v>
      </c>
      <c r="I426" s="13" t="s">
        <v>92</v>
      </c>
      <c r="J426" s="25"/>
      <c r="K426" s="13"/>
      <c r="L426" s="13"/>
    </row>
    <row r="427" spans="1:12" x14ac:dyDescent="0.25">
      <c r="A427" s="539"/>
      <c r="B427" s="527"/>
      <c r="C427" s="513"/>
      <c r="D427" s="13" t="s">
        <v>535</v>
      </c>
      <c r="E427" s="13" t="s">
        <v>643</v>
      </c>
      <c r="F427" s="112">
        <v>0</v>
      </c>
      <c r="G427" s="112">
        <v>10000</v>
      </c>
      <c r="H427" s="13" t="s">
        <v>82</v>
      </c>
      <c r="I427" s="13" t="s">
        <v>92</v>
      </c>
      <c r="J427" s="13"/>
      <c r="K427" s="13"/>
      <c r="L427" s="13"/>
    </row>
    <row r="428" spans="1:12" x14ac:dyDescent="0.25">
      <c r="A428" s="539"/>
      <c r="B428" s="527"/>
      <c r="C428" s="513"/>
      <c r="D428" s="13" t="s">
        <v>536</v>
      </c>
      <c r="E428" s="13" t="s">
        <v>643</v>
      </c>
      <c r="F428" s="112">
        <v>0</v>
      </c>
      <c r="G428" s="112">
        <v>10000</v>
      </c>
      <c r="H428" s="13" t="s">
        <v>82</v>
      </c>
      <c r="I428" s="13" t="s">
        <v>92</v>
      </c>
      <c r="J428" s="13"/>
      <c r="K428" s="13"/>
      <c r="L428" s="13"/>
    </row>
    <row r="429" spans="1:12" x14ac:dyDescent="0.25">
      <c r="A429" s="539"/>
      <c r="B429" s="527"/>
      <c r="C429" s="513"/>
      <c r="D429" s="250" t="s">
        <v>944</v>
      </c>
      <c r="E429" s="250" t="s">
        <v>643</v>
      </c>
      <c r="F429" s="251">
        <v>0</v>
      </c>
      <c r="G429" s="251">
        <v>10000</v>
      </c>
      <c r="H429" s="250" t="s">
        <v>82</v>
      </c>
      <c r="I429" s="250" t="s">
        <v>92</v>
      </c>
      <c r="J429" s="250"/>
      <c r="K429" s="250"/>
      <c r="L429" s="250"/>
    </row>
    <row r="430" spans="1:12" x14ac:dyDescent="0.25">
      <c r="A430" s="539"/>
      <c r="B430" s="527"/>
      <c r="C430" s="513"/>
      <c r="D430" s="13" t="s">
        <v>753</v>
      </c>
      <c r="E430" s="13" t="s">
        <v>643</v>
      </c>
      <c r="F430" s="112">
        <v>0</v>
      </c>
      <c r="G430" s="112">
        <v>500</v>
      </c>
      <c r="H430" s="13" t="s">
        <v>88</v>
      </c>
      <c r="I430" s="13" t="s">
        <v>92</v>
      </c>
      <c r="J430" s="13"/>
      <c r="K430" s="13"/>
      <c r="L430" s="13"/>
    </row>
    <row r="431" spans="1:12" x14ac:dyDescent="0.25">
      <c r="A431" s="539"/>
      <c r="B431" s="527"/>
      <c r="C431" s="513"/>
      <c r="D431" s="13" t="s">
        <v>754</v>
      </c>
      <c r="E431" s="13" t="s">
        <v>643</v>
      </c>
      <c r="F431" s="112">
        <v>0</v>
      </c>
      <c r="G431" s="112">
        <v>500</v>
      </c>
      <c r="H431" s="13" t="s">
        <v>88</v>
      </c>
      <c r="I431" s="13" t="s">
        <v>92</v>
      </c>
      <c r="J431" s="13"/>
      <c r="K431" s="13"/>
      <c r="L431" s="13"/>
    </row>
    <row r="432" spans="1:12" x14ac:dyDescent="0.25">
      <c r="A432" s="539"/>
      <c r="B432" s="527"/>
      <c r="C432" s="513"/>
      <c r="D432" s="13" t="s">
        <v>831</v>
      </c>
      <c r="E432" s="13" t="s">
        <v>643</v>
      </c>
      <c r="F432" s="112">
        <v>0</v>
      </c>
      <c r="G432" s="112">
        <v>10</v>
      </c>
      <c r="H432" s="13" t="s">
        <v>77</v>
      </c>
      <c r="I432" s="13" t="s">
        <v>92</v>
      </c>
      <c r="J432" s="13"/>
      <c r="K432" s="13"/>
      <c r="L432" s="13"/>
    </row>
    <row r="433" spans="1:12" ht="15.75" thickBot="1" x14ac:dyDescent="0.3">
      <c r="A433" s="547"/>
      <c r="B433" s="537"/>
      <c r="C433" s="514"/>
      <c r="D433" s="12" t="s">
        <v>780</v>
      </c>
      <c r="E433" s="12" t="s">
        <v>643</v>
      </c>
      <c r="F433" s="117">
        <v>0</v>
      </c>
      <c r="G433" s="117">
        <v>10000</v>
      </c>
      <c r="H433" s="12" t="s">
        <v>284</v>
      </c>
      <c r="I433" s="12" t="s">
        <v>92</v>
      </c>
      <c r="J433" s="12"/>
      <c r="K433" s="12"/>
      <c r="L433" s="12"/>
    </row>
    <row r="435" spans="1:12" x14ac:dyDescent="0.25">
      <c r="B435" t="s">
        <v>95</v>
      </c>
      <c r="C435" t="s">
        <v>344</v>
      </c>
    </row>
    <row r="436" spans="1:12" x14ac:dyDescent="0.25">
      <c r="B436" s="256"/>
      <c r="C436" t="s">
        <v>201</v>
      </c>
    </row>
    <row r="931" spans="4:4" x14ac:dyDescent="0.25">
      <c r="D931" s="219"/>
    </row>
  </sheetData>
  <mergeCells count="71">
    <mergeCell ref="L333:L338"/>
    <mergeCell ref="L413:L418"/>
    <mergeCell ref="L363:L368"/>
    <mergeCell ref="L378:L379"/>
    <mergeCell ref="L383:L384"/>
    <mergeCell ref="L395:L396"/>
    <mergeCell ref="L97:L102"/>
    <mergeCell ref="L128:L133"/>
    <mergeCell ref="L308:L313"/>
    <mergeCell ref="L159:L164"/>
    <mergeCell ref="L190:L195"/>
    <mergeCell ref="L221:L226"/>
    <mergeCell ref="L252:L257"/>
    <mergeCell ref="L283:L288"/>
    <mergeCell ref="L11:L12"/>
    <mergeCell ref="L35:L36"/>
    <mergeCell ref="L50:L51"/>
    <mergeCell ref="L65:L66"/>
    <mergeCell ref="L74:L75"/>
    <mergeCell ref="K11:K12"/>
    <mergeCell ref="K35:K36"/>
    <mergeCell ref="K50:K51"/>
    <mergeCell ref="K97:K102"/>
    <mergeCell ref="K363:K368"/>
    <mergeCell ref="K105:K106"/>
    <mergeCell ref="K128:K133"/>
    <mergeCell ref="K291:K292"/>
    <mergeCell ref="K308:K313"/>
    <mergeCell ref="K190:K195"/>
    <mergeCell ref="K198:K199"/>
    <mergeCell ref="K221:K226"/>
    <mergeCell ref="K229:K230"/>
    <mergeCell ref="K252:K257"/>
    <mergeCell ref="K316:K317"/>
    <mergeCell ref="K333:K338"/>
    <mergeCell ref="K65:K66"/>
    <mergeCell ref="K74:K75"/>
    <mergeCell ref="K341:K342"/>
    <mergeCell ref="K378:K379"/>
    <mergeCell ref="B406:B410"/>
    <mergeCell ref="C382:C393"/>
    <mergeCell ref="K395:K396"/>
    <mergeCell ref="K383:K384"/>
    <mergeCell ref="B290:B314"/>
    <mergeCell ref="K136:K137"/>
    <mergeCell ref="K159:K164"/>
    <mergeCell ref="K167:K168"/>
    <mergeCell ref="B315:B339"/>
    <mergeCell ref="B135:B165"/>
    <mergeCell ref="B166:B196"/>
    <mergeCell ref="B197:B227"/>
    <mergeCell ref="K413:K418"/>
    <mergeCell ref="B411:B433"/>
    <mergeCell ref="C411:C418"/>
    <mergeCell ref="C420:C433"/>
    <mergeCell ref="B259:B289"/>
    <mergeCell ref="K260:K261"/>
    <mergeCell ref="K283:K288"/>
    <mergeCell ref="A2:A433"/>
    <mergeCell ref="C394:C405"/>
    <mergeCell ref="B382:B405"/>
    <mergeCell ref="B27:B56"/>
    <mergeCell ref="C27:C41"/>
    <mergeCell ref="C42:C56"/>
    <mergeCell ref="B57:B72"/>
    <mergeCell ref="B370:B381"/>
    <mergeCell ref="B2:B26"/>
    <mergeCell ref="B73:B103"/>
    <mergeCell ref="B104:B134"/>
    <mergeCell ref="B340:B369"/>
    <mergeCell ref="B228:B25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4"/>
  <sheetViews>
    <sheetView zoomScale="70" zoomScaleNormal="70" workbookViewId="0">
      <selection activeCell="I200" sqref="I200"/>
    </sheetView>
  </sheetViews>
  <sheetFormatPr defaultRowHeight="15" x14ac:dyDescent="0.25"/>
  <cols>
    <col min="1" max="1" width="44.28515625" style="7" customWidth="1"/>
    <col min="2" max="4" width="9.140625" style="7"/>
    <col min="6" max="8" width="9.140625" style="7"/>
    <col min="9" max="9" width="51.42578125" style="446" customWidth="1"/>
  </cols>
  <sheetData>
    <row r="1" spans="1:9" ht="15.75" thickBot="1" x14ac:dyDescent="0.3">
      <c r="A1" s="400" t="s">
        <v>974</v>
      </c>
      <c r="B1" s="566" t="s">
        <v>1008</v>
      </c>
      <c r="C1" s="570"/>
      <c r="D1" s="570"/>
      <c r="E1" s="570"/>
      <c r="F1" s="571"/>
      <c r="G1" s="436"/>
      <c r="H1" s="371"/>
      <c r="I1" s="441"/>
    </row>
    <row r="2" spans="1:9" ht="15.75" thickBot="1" x14ac:dyDescent="0.3">
      <c r="A2" s="402" t="s">
        <v>975</v>
      </c>
      <c r="B2" s="566" t="s">
        <v>1007</v>
      </c>
      <c r="C2" s="567"/>
      <c r="D2" s="567"/>
      <c r="E2" s="567"/>
      <c r="F2" s="568"/>
      <c r="G2" s="401"/>
      <c r="H2" s="372"/>
      <c r="I2" s="442"/>
    </row>
    <row r="3" spans="1:9" ht="15.75" thickBot="1" x14ac:dyDescent="0.3">
      <c r="A3" s="400" t="s">
        <v>976</v>
      </c>
      <c r="B3" s="566" t="s">
        <v>977</v>
      </c>
      <c r="C3" s="567"/>
      <c r="D3" s="567"/>
      <c r="E3" s="567"/>
      <c r="F3" s="568"/>
      <c r="G3" s="401"/>
      <c r="H3" s="372"/>
      <c r="I3" s="442"/>
    </row>
    <row r="4" spans="1:9" ht="15.75" thickBot="1" x14ac:dyDescent="0.3">
      <c r="A4" s="400" t="s">
        <v>978</v>
      </c>
      <c r="B4" s="566" t="s">
        <v>979</v>
      </c>
      <c r="C4" s="567"/>
      <c r="D4" s="567"/>
      <c r="E4" s="567"/>
      <c r="F4" s="568"/>
      <c r="G4" s="437"/>
      <c r="H4" s="373"/>
      <c r="I4" s="443"/>
    </row>
    <row r="5" spans="1:9" ht="75.75" thickBot="1" x14ac:dyDescent="0.3">
      <c r="A5" s="40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04" t="s">
        <v>980</v>
      </c>
      <c r="G5" s="434"/>
      <c r="H5" s="435"/>
      <c r="I5" s="444"/>
    </row>
    <row r="6" spans="1:9" x14ac:dyDescent="0.25">
      <c r="A6" s="427" t="s">
        <v>981</v>
      </c>
      <c r="B6" s="428" t="s">
        <v>982</v>
      </c>
      <c r="C6" s="429">
        <v>1</v>
      </c>
      <c r="D6" s="429" t="s">
        <v>700</v>
      </c>
      <c r="E6" s="428" t="s">
        <v>77</v>
      </c>
      <c r="F6" s="430" t="s">
        <v>92</v>
      </c>
      <c r="G6" s="431"/>
      <c r="H6" s="371"/>
      <c r="I6" s="445">
        <v>43435</v>
      </c>
    </row>
    <row r="7" spans="1:9" x14ac:dyDescent="0.25">
      <c r="A7" s="407" t="s">
        <v>346</v>
      </c>
      <c r="B7" s="216" t="s">
        <v>983</v>
      </c>
      <c r="C7" s="408" t="s">
        <v>77</v>
      </c>
      <c r="D7" s="408" t="s">
        <v>77</v>
      </c>
      <c r="E7" s="216" t="s">
        <v>77</v>
      </c>
      <c r="F7" s="409" t="s">
        <v>91</v>
      </c>
      <c r="G7" s="261"/>
      <c r="H7" s="569" t="s">
        <v>339</v>
      </c>
      <c r="I7" s="442" t="s">
        <v>1207</v>
      </c>
    </row>
    <row r="8" spans="1:9" x14ac:dyDescent="0.25">
      <c r="A8" s="407" t="s">
        <v>1009</v>
      </c>
      <c r="B8" s="216" t="s">
        <v>983</v>
      </c>
      <c r="C8" s="408" t="s">
        <v>77</v>
      </c>
      <c r="D8" s="408" t="s">
        <v>77</v>
      </c>
      <c r="E8" s="216" t="s">
        <v>77</v>
      </c>
      <c r="F8" s="409" t="s">
        <v>91</v>
      </c>
      <c r="G8" s="261"/>
      <c r="H8" s="569"/>
      <c r="I8" s="442"/>
    </row>
    <row r="9" spans="1:9" x14ac:dyDescent="0.25">
      <c r="A9" s="407" t="s">
        <v>984</v>
      </c>
      <c r="B9" s="216" t="s">
        <v>982</v>
      </c>
      <c r="C9" s="410">
        <v>0</v>
      </c>
      <c r="D9" s="410">
        <v>10000</v>
      </c>
      <c r="E9" s="216" t="s">
        <v>82</v>
      </c>
      <c r="F9" s="409" t="s">
        <v>92</v>
      </c>
      <c r="G9" s="261"/>
      <c r="H9" s="372"/>
      <c r="I9" s="442">
        <v>416</v>
      </c>
    </row>
    <row r="10" spans="1:9" x14ac:dyDescent="0.25">
      <c r="A10" s="407" t="s">
        <v>985</v>
      </c>
      <c r="B10" s="216" t="s">
        <v>982</v>
      </c>
      <c r="C10" s="410">
        <v>0</v>
      </c>
      <c r="D10" s="410">
        <v>10000</v>
      </c>
      <c r="E10" s="216" t="s">
        <v>82</v>
      </c>
      <c r="F10" s="409" t="s">
        <v>92</v>
      </c>
      <c r="G10" s="261"/>
      <c r="H10" s="372"/>
      <c r="I10" s="442">
        <v>454</v>
      </c>
    </row>
    <row r="11" spans="1:9" x14ac:dyDescent="0.25">
      <c r="A11" s="407" t="s">
        <v>986</v>
      </c>
      <c r="B11" s="216" t="s">
        <v>982</v>
      </c>
      <c r="C11" s="410">
        <v>1000</v>
      </c>
      <c r="D11" s="410">
        <v>-10000</v>
      </c>
      <c r="E11" s="216" t="s">
        <v>82</v>
      </c>
      <c r="F11" s="409" t="s">
        <v>92</v>
      </c>
      <c r="G11" s="261"/>
      <c r="H11" s="372"/>
      <c r="I11" s="442"/>
    </row>
    <row r="12" spans="1:9" x14ac:dyDescent="0.25">
      <c r="A12" s="407" t="s">
        <v>987</v>
      </c>
      <c r="B12" s="216" t="s">
        <v>982</v>
      </c>
      <c r="C12" s="410">
        <v>1000</v>
      </c>
      <c r="D12" s="410">
        <v>-10000</v>
      </c>
      <c r="E12" s="216" t="s">
        <v>82</v>
      </c>
      <c r="F12" s="409" t="s">
        <v>92</v>
      </c>
      <c r="G12" s="261"/>
      <c r="H12" s="372"/>
      <c r="I12" s="442"/>
    </row>
    <row r="13" spans="1:9" x14ac:dyDescent="0.25">
      <c r="A13" s="407" t="s">
        <v>988</v>
      </c>
      <c r="B13" s="216" t="s">
        <v>982</v>
      </c>
      <c r="C13" s="410">
        <v>0</v>
      </c>
      <c r="D13" s="410">
        <v>10000</v>
      </c>
      <c r="E13" s="216" t="s">
        <v>82</v>
      </c>
      <c r="F13" s="409" t="s">
        <v>92</v>
      </c>
      <c r="G13" s="401"/>
      <c r="H13" s="372"/>
      <c r="I13" s="442"/>
    </row>
    <row r="14" spans="1:9" x14ac:dyDescent="0.25">
      <c r="A14" s="407" t="s">
        <v>126</v>
      </c>
      <c r="B14" s="216" t="s">
        <v>982</v>
      </c>
      <c r="C14" s="410">
        <v>0</v>
      </c>
      <c r="D14" s="410">
        <v>10000</v>
      </c>
      <c r="E14" s="216" t="s">
        <v>82</v>
      </c>
      <c r="F14" s="409" t="s">
        <v>92</v>
      </c>
      <c r="G14" s="401"/>
      <c r="H14" s="372"/>
      <c r="I14" s="442"/>
    </row>
    <row r="15" spans="1:9" x14ac:dyDescent="0.25">
      <c r="A15" s="407" t="s">
        <v>139</v>
      </c>
      <c r="B15" s="216" t="s">
        <v>982</v>
      </c>
      <c r="C15" s="410">
        <v>0</v>
      </c>
      <c r="D15" s="410">
        <v>360</v>
      </c>
      <c r="E15" s="216" t="s">
        <v>989</v>
      </c>
      <c r="F15" s="409" t="s">
        <v>92</v>
      </c>
      <c r="G15" s="401"/>
      <c r="H15" s="372"/>
      <c r="I15" s="442"/>
    </row>
    <row r="16" spans="1:9" x14ac:dyDescent="0.25">
      <c r="A16" s="407" t="s">
        <v>872</v>
      </c>
      <c r="B16" s="216" t="s">
        <v>982</v>
      </c>
      <c r="C16" s="410">
        <v>0</v>
      </c>
      <c r="D16" s="410">
        <v>360</v>
      </c>
      <c r="E16" s="216" t="s">
        <v>989</v>
      </c>
      <c r="F16" s="409" t="s">
        <v>92</v>
      </c>
      <c r="G16" s="401"/>
      <c r="H16" s="372"/>
      <c r="I16" s="442"/>
    </row>
    <row r="17" spans="1:9" ht="15.75" x14ac:dyDescent="0.25">
      <c r="A17" s="411" t="s">
        <v>990</v>
      </c>
      <c r="B17" s="216"/>
      <c r="C17" s="432"/>
      <c r="D17" s="432"/>
      <c r="E17" s="432"/>
      <c r="F17" s="412"/>
      <c r="G17" s="401"/>
      <c r="H17" s="372"/>
      <c r="I17" s="447"/>
    </row>
    <row r="18" spans="1:9" x14ac:dyDescent="0.25">
      <c r="A18" s="407" t="s">
        <v>991</v>
      </c>
      <c r="B18" s="216" t="s">
        <v>983</v>
      </c>
      <c r="C18" s="408" t="s">
        <v>77</v>
      </c>
      <c r="D18" s="408" t="s">
        <v>77</v>
      </c>
      <c r="E18" s="216" t="s">
        <v>77</v>
      </c>
      <c r="F18" s="409" t="s">
        <v>91</v>
      </c>
      <c r="G18" s="261"/>
      <c r="H18" s="372"/>
      <c r="I18" s="442" t="s">
        <v>1069</v>
      </c>
    </row>
    <row r="19" spans="1:9" x14ac:dyDescent="0.25">
      <c r="A19" s="407" t="s">
        <v>992</v>
      </c>
      <c r="B19" s="216" t="s">
        <v>982</v>
      </c>
      <c r="C19" s="410">
        <v>0</v>
      </c>
      <c r="D19" s="410">
        <v>10000</v>
      </c>
      <c r="E19" s="216" t="s">
        <v>81</v>
      </c>
      <c r="F19" s="409" t="s">
        <v>92</v>
      </c>
      <c r="G19" s="261"/>
      <c r="H19" s="569" t="s">
        <v>339</v>
      </c>
      <c r="I19" s="442"/>
    </row>
    <row r="20" spans="1:9" x14ac:dyDescent="0.25">
      <c r="A20" s="407" t="s">
        <v>994</v>
      </c>
      <c r="B20" s="216" t="s">
        <v>982</v>
      </c>
      <c r="C20" s="410">
        <v>0</v>
      </c>
      <c r="D20" s="410">
        <v>10000</v>
      </c>
      <c r="E20" s="216" t="s">
        <v>993</v>
      </c>
      <c r="F20" s="409" t="s">
        <v>92</v>
      </c>
      <c r="G20" s="261"/>
      <c r="H20" s="569"/>
      <c r="I20" s="442"/>
    </row>
    <row r="21" spans="1:9" x14ac:dyDescent="0.25">
      <c r="A21" s="407" t="s">
        <v>995</v>
      </c>
      <c r="B21" s="216" t="s">
        <v>982</v>
      </c>
      <c r="C21" s="413">
        <v>1</v>
      </c>
      <c r="D21" s="413" t="s">
        <v>700</v>
      </c>
      <c r="E21" s="216" t="s">
        <v>77</v>
      </c>
      <c r="F21" s="409" t="s">
        <v>92</v>
      </c>
      <c r="G21" s="261"/>
      <c r="H21" s="372"/>
      <c r="I21" s="448">
        <v>43435</v>
      </c>
    </row>
    <row r="22" spans="1:9" x14ac:dyDescent="0.25">
      <c r="A22" s="407" t="s">
        <v>996</v>
      </c>
      <c r="B22" s="216" t="s">
        <v>982</v>
      </c>
      <c r="C22" s="413">
        <v>1</v>
      </c>
      <c r="D22" s="413" t="s">
        <v>700</v>
      </c>
      <c r="E22" s="216" t="s">
        <v>77</v>
      </c>
      <c r="F22" s="409" t="s">
        <v>92</v>
      </c>
      <c r="G22" s="261"/>
      <c r="H22" s="372"/>
      <c r="I22" s="448">
        <v>43435</v>
      </c>
    </row>
    <row r="23" spans="1:9" x14ac:dyDescent="0.25">
      <c r="A23" s="414" t="s">
        <v>997</v>
      </c>
      <c r="B23" s="257" t="s">
        <v>982</v>
      </c>
      <c r="C23" s="415">
        <v>0</v>
      </c>
      <c r="D23" s="415">
        <v>10000</v>
      </c>
      <c r="E23" s="416" t="s">
        <v>98</v>
      </c>
      <c r="F23" s="286" t="s">
        <v>92</v>
      </c>
      <c r="G23" s="261"/>
      <c r="H23" s="372"/>
      <c r="I23" s="442"/>
    </row>
    <row r="24" spans="1:9" x14ac:dyDescent="0.25">
      <c r="A24" s="407" t="s">
        <v>193</v>
      </c>
      <c r="B24" s="216" t="s">
        <v>982</v>
      </c>
      <c r="C24" s="417">
        <v>0</v>
      </c>
      <c r="D24" s="417">
        <v>10000</v>
      </c>
      <c r="E24" s="216" t="s">
        <v>82</v>
      </c>
      <c r="F24" s="409" t="s">
        <v>92</v>
      </c>
      <c r="G24" s="261"/>
      <c r="H24" s="372"/>
      <c r="I24" s="442"/>
    </row>
    <row r="25" spans="1:9" x14ac:dyDescent="0.25">
      <c r="A25" s="407" t="s">
        <v>286</v>
      </c>
      <c r="B25" s="216" t="s">
        <v>982</v>
      </c>
      <c r="C25" s="410">
        <v>0</v>
      </c>
      <c r="D25" s="410">
        <v>10000</v>
      </c>
      <c r="E25" s="216" t="s">
        <v>82</v>
      </c>
      <c r="F25" s="409" t="s">
        <v>92</v>
      </c>
      <c r="G25" s="261"/>
      <c r="H25" s="372"/>
      <c r="I25" s="442"/>
    </row>
    <row r="26" spans="1:9" x14ac:dyDescent="0.25">
      <c r="A26" s="407" t="s">
        <v>998</v>
      </c>
      <c r="B26" s="216" t="s">
        <v>982</v>
      </c>
      <c r="C26" s="410">
        <v>0</v>
      </c>
      <c r="D26" s="410">
        <v>10000</v>
      </c>
      <c r="E26" s="216" t="s">
        <v>82</v>
      </c>
      <c r="F26" s="409" t="s">
        <v>92</v>
      </c>
      <c r="G26" s="261"/>
      <c r="H26" s="372"/>
      <c r="I26" s="442"/>
    </row>
    <row r="27" spans="1:9" x14ac:dyDescent="0.25">
      <c r="A27" s="407" t="s">
        <v>999</v>
      </c>
      <c r="B27" s="216" t="s">
        <v>982</v>
      </c>
      <c r="C27" s="410">
        <v>0</v>
      </c>
      <c r="D27" s="410">
        <v>10000</v>
      </c>
      <c r="E27" s="216" t="s">
        <v>82</v>
      </c>
      <c r="F27" s="409" t="s">
        <v>92</v>
      </c>
      <c r="G27" s="261"/>
      <c r="H27" s="372"/>
      <c r="I27" s="442">
        <v>416</v>
      </c>
    </row>
    <row r="28" spans="1:9" x14ac:dyDescent="0.25">
      <c r="A28" s="407" t="s">
        <v>1000</v>
      </c>
      <c r="B28" s="216" t="s">
        <v>982</v>
      </c>
      <c r="C28" s="410">
        <v>0</v>
      </c>
      <c r="D28" s="410">
        <v>10000</v>
      </c>
      <c r="E28" s="216" t="s">
        <v>82</v>
      </c>
      <c r="F28" s="409" t="s">
        <v>92</v>
      </c>
      <c r="G28" s="261"/>
      <c r="H28" s="372"/>
      <c r="I28" s="442">
        <v>454</v>
      </c>
    </row>
    <row r="29" spans="1:9" x14ac:dyDescent="0.25">
      <c r="A29" s="418" t="s">
        <v>350</v>
      </c>
      <c r="B29" s="216" t="s">
        <v>983</v>
      </c>
      <c r="C29" s="408" t="s">
        <v>77</v>
      </c>
      <c r="D29" s="408" t="s">
        <v>77</v>
      </c>
      <c r="E29" s="216" t="s">
        <v>77</v>
      </c>
      <c r="F29" s="409" t="s">
        <v>91</v>
      </c>
      <c r="G29" s="261"/>
      <c r="H29" s="372"/>
      <c r="I29" s="442"/>
    </row>
    <row r="30" spans="1:9" x14ac:dyDescent="0.25">
      <c r="A30" s="418" t="s">
        <v>351</v>
      </c>
      <c r="B30" s="216" t="s">
        <v>982</v>
      </c>
      <c r="C30" s="410">
        <v>0</v>
      </c>
      <c r="D30" s="410">
        <v>500</v>
      </c>
      <c r="E30" s="216" t="s">
        <v>809</v>
      </c>
      <c r="F30" s="409" t="s">
        <v>92</v>
      </c>
      <c r="G30" s="261"/>
      <c r="H30" s="372"/>
      <c r="I30" s="442"/>
    </row>
    <row r="31" spans="1:9" x14ac:dyDescent="0.25">
      <c r="A31" s="418" t="s">
        <v>352</v>
      </c>
      <c r="B31" s="216" t="s">
        <v>982</v>
      </c>
      <c r="C31" s="410">
        <v>0</v>
      </c>
      <c r="D31" s="410">
        <v>5</v>
      </c>
      <c r="E31" s="216" t="s">
        <v>84</v>
      </c>
      <c r="F31" s="409" t="s">
        <v>92</v>
      </c>
      <c r="G31" s="261"/>
      <c r="H31" s="372"/>
      <c r="I31" s="442"/>
    </row>
    <row r="32" spans="1:9" x14ac:dyDescent="0.25">
      <c r="A32" s="418" t="s">
        <v>348</v>
      </c>
      <c r="B32" s="216" t="s">
        <v>983</v>
      </c>
      <c r="C32" s="408" t="s">
        <v>77</v>
      </c>
      <c r="D32" s="408" t="s">
        <v>77</v>
      </c>
      <c r="E32" s="216" t="s">
        <v>77</v>
      </c>
      <c r="F32" s="409" t="s">
        <v>91</v>
      </c>
      <c r="G32" s="261"/>
      <c r="H32" s="569" t="s">
        <v>339</v>
      </c>
      <c r="I32" s="442"/>
    </row>
    <row r="33" spans="1:9" x14ac:dyDescent="0.25">
      <c r="A33" s="418" t="s">
        <v>353</v>
      </c>
      <c r="B33" s="216" t="s">
        <v>982</v>
      </c>
      <c r="C33" s="410">
        <v>0</v>
      </c>
      <c r="D33" s="410">
        <v>500</v>
      </c>
      <c r="E33" s="216" t="s">
        <v>809</v>
      </c>
      <c r="F33" s="409" t="s">
        <v>92</v>
      </c>
      <c r="G33" s="261"/>
      <c r="H33" s="569"/>
      <c r="I33" s="442"/>
    </row>
    <row r="34" spans="1:9" x14ac:dyDescent="0.25">
      <c r="A34" s="418" t="s">
        <v>354</v>
      </c>
      <c r="B34" s="216" t="s">
        <v>982</v>
      </c>
      <c r="C34" s="410">
        <v>0</v>
      </c>
      <c r="D34" s="410">
        <v>5</v>
      </c>
      <c r="E34" s="216" t="s">
        <v>84</v>
      </c>
      <c r="F34" s="409" t="s">
        <v>92</v>
      </c>
      <c r="G34" s="261"/>
      <c r="H34" s="569"/>
      <c r="I34" s="442"/>
    </row>
    <row r="35" spans="1:9" x14ac:dyDescent="0.25">
      <c r="A35" s="418" t="s">
        <v>356</v>
      </c>
      <c r="B35" s="216" t="s">
        <v>983</v>
      </c>
      <c r="C35" s="408" t="s">
        <v>77</v>
      </c>
      <c r="D35" s="408" t="s">
        <v>77</v>
      </c>
      <c r="E35" s="216" t="s">
        <v>77</v>
      </c>
      <c r="F35" s="409" t="s">
        <v>91</v>
      </c>
      <c r="G35" s="261"/>
      <c r="H35" s="569"/>
      <c r="I35" s="442"/>
    </row>
    <row r="36" spans="1:9" x14ac:dyDescent="0.25">
      <c r="A36" s="418" t="s">
        <v>357</v>
      </c>
      <c r="B36" s="216" t="s">
        <v>982</v>
      </c>
      <c r="C36" s="410">
        <v>0</v>
      </c>
      <c r="D36" s="410">
        <v>500</v>
      </c>
      <c r="E36" s="216" t="s">
        <v>809</v>
      </c>
      <c r="F36" s="409" t="s">
        <v>92</v>
      </c>
      <c r="G36" s="261"/>
      <c r="H36" s="569"/>
      <c r="I36" s="442"/>
    </row>
    <row r="37" spans="1:9" x14ac:dyDescent="0.25">
      <c r="A37" s="418" t="s">
        <v>358</v>
      </c>
      <c r="B37" s="216" t="s">
        <v>982</v>
      </c>
      <c r="C37" s="410">
        <v>0</v>
      </c>
      <c r="D37" s="410">
        <v>5</v>
      </c>
      <c r="E37" s="216" t="s">
        <v>84</v>
      </c>
      <c r="F37" s="409" t="s">
        <v>92</v>
      </c>
      <c r="G37" s="261"/>
      <c r="H37" s="569"/>
      <c r="I37" s="442"/>
    </row>
    <row r="38" spans="1:9" x14ac:dyDescent="0.25">
      <c r="A38" s="418" t="s">
        <v>412</v>
      </c>
      <c r="B38" s="216" t="s">
        <v>982</v>
      </c>
      <c r="C38" s="410">
        <v>0</v>
      </c>
      <c r="D38" s="410">
        <v>500</v>
      </c>
      <c r="E38" s="216" t="s">
        <v>809</v>
      </c>
      <c r="F38" s="409" t="s">
        <v>92</v>
      </c>
      <c r="G38" s="261"/>
      <c r="H38" s="372"/>
      <c r="I38" s="442"/>
    </row>
    <row r="39" spans="1:9" x14ac:dyDescent="0.25">
      <c r="A39" s="418" t="s">
        <v>236</v>
      </c>
      <c r="B39" s="216" t="s">
        <v>982</v>
      </c>
      <c r="C39" s="410">
        <v>0</v>
      </c>
      <c r="D39" s="410">
        <v>5</v>
      </c>
      <c r="E39" s="216" t="s">
        <v>84</v>
      </c>
      <c r="F39" s="409" t="s">
        <v>92</v>
      </c>
      <c r="G39" s="261"/>
      <c r="H39" s="372"/>
      <c r="I39" s="442"/>
    </row>
    <row r="40" spans="1:9" x14ac:dyDescent="0.25">
      <c r="A40" s="418" t="s">
        <v>1001</v>
      </c>
      <c r="B40" s="216" t="s">
        <v>982</v>
      </c>
      <c r="C40" s="410">
        <v>0</v>
      </c>
      <c r="D40" s="410">
        <v>500</v>
      </c>
      <c r="E40" s="216" t="s">
        <v>88</v>
      </c>
      <c r="F40" s="409" t="s">
        <v>92</v>
      </c>
      <c r="G40" s="261"/>
      <c r="H40" s="372"/>
      <c r="I40" s="442"/>
    </row>
    <row r="41" spans="1:9" x14ac:dyDescent="0.25">
      <c r="A41" s="418" t="s">
        <v>1002</v>
      </c>
      <c r="B41" s="216" t="s">
        <v>982</v>
      </c>
      <c r="C41" s="410">
        <v>0</v>
      </c>
      <c r="D41" s="410">
        <v>500</v>
      </c>
      <c r="E41" s="216" t="s">
        <v>88</v>
      </c>
      <c r="F41" s="409" t="s">
        <v>92</v>
      </c>
      <c r="G41" s="261"/>
      <c r="H41" s="372"/>
      <c r="I41" s="442"/>
    </row>
    <row r="42" spans="1:9" x14ac:dyDescent="0.25">
      <c r="A42" s="407" t="s">
        <v>1003</v>
      </c>
      <c r="B42" s="216" t="s">
        <v>982</v>
      </c>
      <c r="C42" s="410">
        <v>0</v>
      </c>
      <c r="D42" s="410">
        <v>10000</v>
      </c>
      <c r="E42" s="216" t="s">
        <v>993</v>
      </c>
      <c r="F42" s="409" t="s">
        <v>92</v>
      </c>
      <c r="G42" s="261"/>
      <c r="H42" s="372"/>
      <c r="I42" s="442"/>
    </row>
    <row r="43" spans="1:9" x14ac:dyDescent="0.25">
      <c r="A43" s="419" t="s">
        <v>1004</v>
      </c>
      <c r="B43" s="257" t="s">
        <v>982</v>
      </c>
      <c r="C43" s="420">
        <v>0</v>
      </c>
      <c r="D43" s="420">
        <v>1000000000</v>
      </c>
      <c r="E43" s="421" t="s">
        <v>1005</v>
      </c>
      <c r="F43" s="422" t="s">
        <v>92</v>
      </c>
      <c r="G43" s="261"/>
      <c r="H43" s="372"/>
      <c r="I43" s="442"/>
    </row>
    <row r="44" spans="1:9" ht="15.75" thickBot="1" x14ac:dyDescent="0.3">
      <c r="A44" s="423" t="s">
        <v>1006</v>
      </c>
      <c r="B44" s="424" t="s">
        <v>983</v>
      </c>
      <c r="C44" s="425" t="s">
        <v>77</v>
      </c>
      <c r="D44" s="425" t="s">
        <v>77</v>
      </c>
      <c r="E44" s="424" t="s">
        <v>77</v>
      </c>
      <c r="F44" s="426" t="s">
        <v>91</v>
      </c>
      <c r="G44" s="433"/>
      <c r="H44" s="373"/>
      <c r="I44" s="443" t="s">
        <v>1070</v>
      </c>
    </row>
    <row r="45" spans="1:9" ht="15.75" thickBot="1" x14ac:dyDescent="0.3"/>
    <row r="46" spans="1:9" ht="15.75" thickBot="1" x14ac:dyDescent="0.3">
      <c r="A46" s="400" t="s">
        <v>974</v>
      </c>
      <c r="B46" s="566" t="s">
        <v>1008</v>
      </c>
      <c r="C46" s="570"/>
      <c r="D46" s="570"/>
      <c r="E46" s="570"/>
      <c r="F46" s="571"/>
      <c r="G46" s="436"/>
      <c r="H46" s="479"/>
      <c r="I46" s="438"/>
    </row>
    <row r="47" spans="1:9" ht="15.75" thickBot="1" x14ac:dyDescent="0.3">
      <c r="A47" s="402" t="s">
        <v>975</v>
      </c>
      <c r="B47" s="566" t="s">
        <v>1007</v>
      </c>
      <c r="C47" s="567"/>
      <c r="D47" s="567"/>
      <c r="E47" s="567"/>
      <c r="F47" s="568"/>
      <c r="G47" s="401"/>
      <c r="H47" s="480"/>
      <c r="I47" s="286"/>
    </row>
    <row r="48" spans="1:9" ht="15.75" thickBot="1" x14ac:dyDescent="0.3">
      <c r="A48" s="400" t="s">
        <v>976</v>
      </c>
      <c r="B48" s="566" t="s">
        <v>1010</v>
      </c>
      <c r="C48" s="567"/>
      <c r="D48" s="567"/>
      <c r="E48" s="567"/>
      <c r="F48" s="568"/>
      <c r="G48" s="401"/>
      <c r="H48" s="480"/>
      <c r="I48" s="286"/>
    </row>
    <row r="49" spans="1:9" ht="15.75" thickBot="1" x14ac:dyDescent="0.3">
      <c r="A49" s="400" t="s">
        <v>978</v>
      </c>
      <c r="B49" s="566" t="s">
        <v>1011</v>
      </c>
      <c r="C49" s="567"/>
      <c r="D49" s="567"/>
      <c r="E49" s="567"/>
      <c r="F49" s="568"/>
      <c r="G49" s="437"/>
      <c r="H49" s="481"/>
      <c r="I49" s="439"/>
    </row>
    <row r="50" spans="1:9" ht="75.75" thickBot="1" x14ac:dyDescent="0.3">
      <c r="A50" s="403" t="s">
        <v>765</v>
      </c>
      <c r="B50" s="11" t="s">
        <v>105</v>
      </c>
      <c r="C50" s="9" t="s">
        <v>73</v>
      </c>
      <c r="D50" s="9" t="s">
        <v>74</v>
      </c>
      <c r="E50" s="9" t="s">
        <v>75</v>
      </c>
      <c r="F50" s="404" t="s">
        <v>980</v>
      </c>
      <c r="G50" s="434"/>
      <c r="H50" s="435"/>
      <c r="I50" s="440"/>
    </row>
    <row r="51" spans="1:9" x14ac:dyDescent="0.25">
      <c r="A51" s="427" t="s">
        <v>981</v>
      </c>
      <c r="B51" s="428" t="s">
        <v>1012</v>
      </c>
      <c r="C51" s="429">
        <v>1</v>
      </c>
      <c r="D51" s="429" t="s">
        <v>700</v>
      </c>
      <c r="E51" s="428" t="s">
        <v>77</v>
      </c>
      <c r="F51" s="430" t="s">
        <v>92</v>
      </c>
      <c r="G51" s="431"/>
      <c r="H51" s="479"/>
      <c r="I51" s="445">
        <v>43435</v>
      </c>
    </row>
    <row r="52" spans="1:9" x14ac:dyDescent="0.25">
      <c r="A52" s="407" t="s">
        <v>991</v>
      </c>
      <c r="B52" s="216" t="s">
        <v>983</v>
      </c>
      <c r="C52" s="408" t="s">
        <v>77</v>
      </c>
      <c r="D52" s="408" t="s">
        <v>77</v>
      </c>
      <c r="E52" s="216" t="s">
        <v>77</v>
      </c>
      <c r="F52" s="409" t="s">
        <v>91</v>
      </c>
      <c r="G52" s="261"/>
      <c r="H52" s="480"/>
      <c r="I52" s="442" t="s">
        <v>1069</v>
      </c>
    </row>
    <row r="53" spans="1:9" x14ac:dyDescent="0.25">
      <c r="A53" s="407" t="s">
        <v>346</v>
      </c>
      <c r="B53" s="216" t="s">
        <v>983</v>
      </c>
      <c r="C53" s="408" t="s">
        <v>77</v>
      </c>
      <c r="D53" s="408" t="s">
        <v>77</v>
      </c>
      <c r="E53" s="216" t="s">
        <v>77</v>
      </c>
      <c r="F53" s="409" t="s">
        <v>91</v>
      </c>
      <c r="G53" s="261"/>
      <c r="H53" s="569" t="s">
        <v>339</v>
      </c>
      <c r="I53" s="442" t="s">
        <v>1207</v>
      </c>
    </row>
    <row r="54" spans="1:9" x14ac:dyDescent="0.25">
      <c r="A54" s="407" t="s">
        <v>347</v>
      </c>
      <c r="B54" s="216" t="s">
        <v>983</v>
      </c>
      <c r="C54" s="408" t="s">
        <v>77</v>
      </c>
      <c r="D54" s="408" t="s">
        <v>77</v>
      </c>
      <c r="E54" s="216" t="s">
        <v>77</v>
      </c>
      <c r="F54" s="409" t="s">
        <v>91</v>
      </c>
      <c r="G54" s="261"/>
      <c r="H54" s="569"/>
      <c r="I54" s="442"/>
    </row>
    <row r="55" spans="1:9" x14ac:dyDescent="0.25">
      <c r="A55" s="405" t="s">
        <v>1013</v>
      </c>
      <c r="B55" s="216" t="s">
        <v>983</v>
      </c>
      <c r="C55" s="406" t="s">
        <v>77</v>
      </c>
      <c r="D55" s="406" t="s">
        <v>77</v>
      </c>
      <c r="E55" s="145" t="s">
        <v>77</v>
      </c>
      <c r="F55" s="148" t="s">
        <v>91</v>
      </c>
      <c r="G55" s="261"/>
      <c r="H55" s="480"/>
      <c r="I55" s="442"/>
    </row>
    <row r="56" spans="1:9" x14ac:dyDescent="0.25">
      <c r="A56" s="405" t="s">
        <v>1014</v>
      </c>
      <c r="B56" s="216" t="s">
        <v>982</v>
      </c>
      <c r="C56" s="410">
        <v>0</v>
      </c>
      <c r="D56" s="410">
        <v>10000</v>
      </c>
      <c r="E56" s="216" t="s">
        <v>82</v>
      </c>
      <c r="F56" s="409" t="s">
        <v>92</v>
      </c>
      <c r="G56" s="261"/>
      <c r="H56" s="480"/>
      <c r="I56" s="442"/>
    </row>
    <row r="57" spans="1:9" x14ac:dyDescent="0.25">
      <c r="A57" s="407" t="s">
        <v>1015</v>
      </c>
      <c r="B57" s="216" t="s">
        <v>982</v>
      </c>
      <c r="C57" s="410">
        <v>0</v>
      </c>
      <c r="D57" s="410">
        <v>1000</v>
      </c>
      <c r="E57" s="216" t="s">
        <v>83</v>
      </c>
      <c r="F57" s="409" t="s">
        <v>92</v>
      </c>
      <c r="G57" s="261"/>
      <c r="H57" s="480"/>
      <c r="I57" s="442"/>
    </row>
    <row r="58" spans="1:9" x14ac:dyDescent="0.25">
      <c r="A58" s="407" t="s">
        <v>984</v>
      </c>
      <c r="B58" s="216" t="s">
        <v>982</v>
      </c>
      <c r="C58" s="410">
        <v>0</v>
      </c>
      <c r="D58" s="410">
        <v>10000</v>
      </c>
      <c r="E58" s="216" t="s">
        <v>82</v>
      </c>
      <c r="F58" s="409" t="s">
        <v>92</v>
      </c>
      <c r="G58" s="261"/>
      <c r="H58" s="480"/>
      <c r="I58" s="442">
        <v>416</v>
      </c>
    </row>
    <row r="59" spans="1:9" x14ac:dyDescent="0.25">
      <c r="A59" s="407" t="s">
        <v>985</v>
      </c>
      <c r="B59" s="216" t="s">
        <v>982</v>
      </c>
      <c r="C59" s="410">
        <v>0</v>
      </c>
      <c r="D59" s="410">
        <v>10000</v>
      </c>
      <c r="E59" s="216" t="s">
        <v>82</v>
      </c>
      <c r="F59" s="409" t="s">
        <v>92</v>
      </c>
      <c r="G59" s="261"/>
      <c r="H59" s="480"/>
      <c r="I59" s="442">
        <v>454</v>
      </c>
    </row>
    <row r="60" spans="1:9" x14ac:dyDescent="0.25">
      <c r="A60" s="407" t="s">
        <v>986</v>
      </c>
      <c r="B60" s="216" t="s">
        <v>982</v>
      </c>
      <c r="C60" s="410">
        <v>1000</v>
      </c>
      <c r="D60" s="410">
        <v>-10000</v>
      </c>
      <c r="E60" s="216" t="s">
        <v>82</v>
      </c>
      <c r="F60" s="409" t="s">
        <v>92</v>
      </c>
      <c r="G60" s="261"/>
      <c r="H60" s="480"/>
      <c r="I60" s="286"/>
    </row>
    <row r="61" spans="1:9" x14ac:dyDescent="0.25">
      <c r="A61" s="407" t="s">
        <v>987</v>
      </c>
      <c r="B61" s="216" t="s">
        <v>982</v>
      </c>
      <c r="C61" s="410">
        <v>1000</v>
      </c>
      <c r="D61" s="410">
        <v>-10000</v>
      </c>
      <c r="E61" s="216" t="s">
        <v>82</v>
      </c>
      <c r="F61" s="409" t="s">
        <v>92</v>
      </c>
      <c r="G61" s="261"/>
      <c r="H61" s="480"/>
      <c r="I61" s="286"/>
    </row>
    <row r="62" spans="1:9" x14ac:dyDescent="0.25">
      <c r="A62" s="407" t="s">
        <v>988</v>
      </c>
      <c r="B62" s="216" t="s">
        <v>982</v>
      </c>
      <c r="C62" s="410">
        <v>0</v>
      </c>
      <c r="D62" s="410">
        <v>10000</v>
      </c>
      <c r="E62" s="216" t="s">
        <v>82</v>
      </c>
      <c r="F62" s="409" t="s">
        <v>92</v>
      </c>
      <c r="G62" s="401"/>
      <c r="H62" s="480"/>
      <c r="I62" s="286"/>
    </row>
    <row r="63" spans="1:9" x14ac:dyDescent="0.25">
      <c r="A63" s="407" t="s">
        <v>126</v>
      </c>
      <c r="B63" s="216" t="s">
        <v>982</v>
      </c>
      <c r="C63" s="410">
        <v>0</v>
      </c>
      <c r="D63" s="410">
        <v>10000</v>
      </c>
      <c r="E63" s="216" t="s">
        <v>82</v>
      </c>
      <c r="F63" s="409" t="s">
        <v>92</v>
      </c>
      <c r="G63" s="401"/>
      <c r="H63" s="480"/>
      <c r="I63" s="286"/>
    </row>
    <row r="64" spans="1:9" x14ac:dyDescent="0.25">
      <c r="A64" s="407" t="s">
        <v>139</v>
      </c>
      <c r="B64" s="216" t="s">
        <v>982</v>
      </c>
      <c r="C64" s="410">
        <v>0</v>
      </c>
      <c r="D64" s="410">
        <v>360</v>
      </c>
      <c r="E64" s="216" t="s">
        <v>989</v>
      </c>
      <c r="F64" s="409" t="s">
        <v>92</v>
      </c>
      <c r="G64" s="401"/>
      <c r="H64" s="480"/>
      <c r="I64" s="286"/>
    </row>
    <row r="65" spans="1:9" x14ac:dyDescent="0.25">
      <c r="A65" s="407" t="s">
        <v>872</v>
      </c>
      <c r="B65" s="216" t="s">
        <v>982</v>
      </c>
      <c r="C65" s="410">
        <v>0</v>
      </c>
      <c r="D65" s="410">
        <v>360</v>
      </c>
      <c r="E65" s="216" t="s">
        <v>989</v>
      </c>
      <c r="F65" s="409" t="s">
        <v>92</v>
      </c>
      <c r="G65" s="401"/>
      <c r="H65" s="480"/>
      <c r="I65" s="286"/>
    </row>
    <row r="66" spans="1:9" ht="15.75" x14ac:dyDescent="0.25">
      <c r="A66" s="411" t="s">
        <v>990</v>
      </c>
      <c r="B66" s="216"/>
      <c r="C66" s="432"/>
      <c r="D66" s="432"/>
      <c r="E66" s="432"/>
      <c r="F66" s="412"/>
      <c r="G66" s="401"/>
      <c r="H66" s="480"/>
      <c r="I66" s="447"/>
    </row>
    <row r="67" spans="1:9" x14ac:dyDescent="0.25">
      <c r="A67" s="407" t="s">
        <v>992</v>
      </c>
      <c r="B67" s="216" t="s">
        <v>982</v>
      </c>
      <c r="C67" s="410">
        <v>0</v>
      </c>
      <c r="D67" s="410">
        <v>10000</v>
      </c>
      <c r="E67" s="216" t="s">
        <v>993</v>
      </c>
      <c r="F67" s="409" t="s">
        <v>92</v>
      </c>
      <c r="G67" s="261"/>
      <c r="H67" s="569" t="s">
        <v>339</v>
      </c>
      <c r="I67" s="442" t="s">
        <v>1069</v>
      </c>
    </row>
    <row r="68" spans="1:9" x14ac:dyDescent="0.25">
      <c r="A68" s="407" t="s">
        <v>994</v>
      </c>
      <c r="B68" s="216" t="s">
        <v>982</v>
      </c>
      <c r="C68" s="410">
        <v>0</v>
      </c>
      <c r="D68" s="410">
        <v>10000</v>
      </c>
      <c r="E68" s="216" t="s">
        <v>993</v>
      </c>
      <c r="F68" s="409" t="s">
        <v>92</v>
      </c>
      <c r="G68" s="261"/>
      <c r="H68" s="569"/>
      <c r="I68" s="286"/>
    </row>
    <row r="69" spans="1:9" x14ac:dyDescent="0.25">
      <c r="A69" s="407" t="s">
        <v>1016</v>
      </c>
      <c r="B69" s="216" t="s">
        <v>982</v>
      </c>
      <c r="C69" s="413">
        <v>1</v>
      </c>
      <c r="D69" s="413" t="s">
        <v>700</v>
      </c>
      <c r="E69" s="216" t="s">
        <v>77</v>
      </c>
      <c r="F69" s="409" t="s">
        <v>92</v>
      </c>
      <c r="G69" s="261"/>
      <c r="H69" s="480"/>
      <c r="I69" s="286"/>
    </row>
    <row r="70" spans="1:9" x14ac:dyDescent="0.25">
      <c r="A70" s="407" t="s">
        <v>1017</v>
      </c>
      <c r="B70" s="216" t="s">
        <v>982</v>
      </c>
      <c r="C70" s="413">
        <v>1</v>
      </c>
      <c r="D70" s="413" t="s">
        <v>700</v>
      </c>
      <c r="E70" s="216" t="s">
        <v>77</v>
      </c>
      <c r="F70" s="409" t="s">
        <v>92</v>
      </c>
      <c r="G70" s="261"/>
      <c r="H70" s="480"/>
      <c r="I70" s="286"/>
    </row>
    <row r="71" spans="1:9" x14ac:dyDescent="0.25">
      <c r="A71" s="414" t="s">
        <v>997</v>
      </c>
      <c r="B71" s="257" t="s">
        <v>982</v>
      </c>
      <c r="C71" s="415">
        <v>0</v>
      </c>
      <c r="D71" s="415">
        <v>10000</v>
      </c>
      <c r="E71" s="416" t="s">
        <v>98</v>
      </c>
      <c r="F71" s="286" t="s">
        <v>92</v>
      </c>
      <c r="G71" s="261"/>
      <c r="H71" s="480"/>
      <c r="I71" s="286"/>
    </row>
    <row r="72" spans="1:9" x14ac:dyDescent="0.25">
      <c r="A72" s="407" t="s">
        <v>998</v>
      </c>
      <c r="B72" s="216" t="s">
        <v>982</v>
      </c>
      <c r="C72" s="410">
        <v>0</v>
      </c>
      <c r="D72" s="410">
        <v>10000</v>
      </c>
      <c r="E72" s="216" t="s">
        <v>82</v>
      </c>
      <c r="F72" s="409" t="s">
        <v>92</v>
      </c>
      <c r="G72" s="261"/>
      <c r="H72" s="480"/>
      <c r="I72" s="286"/>
    </row>
    <row r="73" spans="1:9" x14ac:dyDescent="0.25">
      <c r="A73" s="407" t="s">
        <v>1018</v>
      </c>
      <c r="B73" s="216" t="s">
        <v>982</v>
      </c>
      <c r="C73" s="410">
        <v>0</v>
      </c>
      <c r="D73" s="410">
        <v>10000</v>
      </c>
      <c r="E73" s="216" t="s">
        <v>82</v>
      </c>
      <c r="F73" s="409" t="s">
        <v>92</v>
      </c>
      <c r="G73" s="261"/>
      <c r="H73" s="480"/>
      <c r="I73" s="286"/>
    </row>
    <row r="74" spans="1:9" x14ac:dyDescent="0.25">
      <c r="A74" s="407" t="s">
        <v>1019</v>
      </c>
      <c r="B74" s="216" t="s">
        <v>982</v>
      </c>
      <c r="C74" s="410">
        <v>0</v>
      </c>
      <c r="D74" s="410">
        <v>10000</v>
      </c>
      <c r="E74" s="216" t="s">
        <v>82</v>
      </c>
      <c r="F74" s="409" t="s">
        <v>92</v>
      </c>
      <c r="G74" s="261"/>
      <c r="H74" s="480"/>
      <c r="I74" s="286"/>
    </row>
    <row r="75" spans="1:9" x14ac:dyDescent="0.25">
      <c r="A75" s="414" t="s">
        <v>1020</v>
      </c>
      <c r="B75" s="257" t="s">
        <v>982</v>
      </c>
      <c r="C75" s="449">
        <v>0</v>
      </c>
      <c r="D75" s="449">
        <v>1000</v>
      </c>
      <c r="E75" s="257" t="s">
        <v>899</v>
      </c>
      <c r="F75" s="291" t="s">
        <v>92</v>
      </c>
      <c r="G75" s="261"/>
      <c r="H75" s="483"/>
      <c r="I75" s="286"/>
    </row>
    <row r="76" spans="1:9" x14ac:dyDescent="0.25">
      <c r="A76" s="414" t="s">
        <v>1021</v>
      </c>
      <c r="B76" s="257" t="s">
        <v>982</v>
      </c>
      <c r="C76" s="449">
        <v>0</v>
      </c>
      <c r="D76" s="449">
        <v>1000</v>
      </c>
      <c r="E76" s="257" t="s">
        <v>521</v>
      </c>
      <c r="F76" s="291" t="s">
        <v>92</v>
      </c>
      <c r="G76" s="261"/>
      <c r="H76" s="483"/>
      <c r="I76" s="286"/>
    </row>
    <row r="77" spans="1:9" x14ac:dyDescent="0.25">
      <c r="A77" s="450" t="s">
        <v>1022</v>
      </c>
      <c r="B77" s="257" t="s">
        <v>983</v>
      </c>
      <c r="C77" s="451" t="s">
        <v>77</v>
      </c>
      <c r="D77" s="451" t="s">
        <v>77</v>
      </c>
      <c r="E77" s="257" t="s">
        <v>77</v>
      </c>
      <c r="F77" s="291" t="s">
        <v>91</v>
      </c>
      <c r="G77" s="261"/>
      <c r="H77" s="483"/>
      <c r="I77" s="286"/>
    </row>
    <row r="78" spans="1:9" x14ac:dyDescent="0.25">
      <c r="A78" s="450" t="s">
        <v>71</v>
      </c>
      <c r="B78" s="257" t="s">
        <v>982</v>
      </c>
      <c r="C78" s="449">
        <v>0</v>
      </c>
      <c r="D78" s="449">
        <v>5</v>
      </c>
      <c r="E78" s="257" t="s">
        <v>84</v>
      </c>
      <c r="F78" s="291" t="s">
        <v>92</v>
      </c>
      <c r="G78" s="261"/>
      <c r="H78" s="483"/>
      <c r="I78" s="286"/>
    </row>
    <row r="79" spans="1:9" x14ac:dyDescent="0.25">
      <c r="A79" s="452" t="s">
        <v>256</v>
      </c>
      <c r="B79" s="257" t="s">
        <v>643</v>
      </c>
      <c r="C79" s="449">
        <v>0</v>
      </c>
      <c r="D79" s="449">
        <v>100</v>
      </c>
      <c r="E79" s="257" t="s">
        <v>79</v>
      </c>
      <c r="F79" s="257" t="s">
        <v>92</v>
      </c>
      <c r="G79" s="261"/>
      <c r="H79" s="483"/>
      <c r="I79" s="286"/>
    </row>
    <row r="80" spans="1:9" x14ac:dyDescent="0.25">
      <c r="A80" s="452" t="s">
        <v>255</v>
      </c>
      <c r="B80" s="257" t="s">
        <v>643</v>
      </c>
      <c r="C80" s="449">
        <v>0</v>
      </c>
      <c r="D80" s="449">
        <v>100</v>
      </c>
      <c r="E80" s="257" t="s">
        <v>158</v>
      </c>
      <c r="F80" s="257" t="s">
        <v>92</v>
      </c>
      <c r="G80" s="261"/>
      <c r="H80" s="483"/>
      <c r="I80" s="286"/>
    </row>
    <row r="81" spans="1:9" x14ac:dyDescent="0.25">
      <c r="A81" s="452" t="s">
        <v>258</v>
      </c>
      <c r="B81" s="257" t="s">
        <v>643</v>
      </c>
      <c r="C81" s="449">
        <v>0</v>
      </c>
      <c r="D81" s="449">
        <v>14</v>
      </c>
      <c r="E81" s="257" t="s">
        <v>77</v>
      </c>
      <c r="F81" s="257" t="s">
        <v>92</v>
      </c>
      <c r="G81" s="261"/>
      <c r="H81" s="483"/>
      <c r="I81" s="286"/>
    </row>
    <row r="82" spans="1:9" x14ac:dyDescent="0.25">
      <c r="A82" s="450" t="s">
        <v>1023</v>
      </c>
      <c r="B82" s="257" t="s">
        <v>982</v>
      </c>
      <c r="C82" s="449">
        <v>0</v>
      </c>
      <c r="D82" s="449">
        <v>10000</v>
      </c>
      <c r="E82" s="257" t="s">
        <v>1024</v>
      </c>
      <c r="F82" s="291" t="s">
        <v>92</v>
      </c>
      <c r="G82" s="261"/>
      <c r="H82" s="483"/>
      <c r="I82" s="286"/>
    </row>
    <row r="83" spans="1:9" x14ac:dyDescent="0.25">
      <c r="A83" s="450" t="s">
        <v>1025</v>
      </c>
      <c r="B83" s="257" t="s">
        <v>982</v>
      </c>
      <c r="C83" s="449">
        <v>0</v>
      </c>
      <c r="D83" s="449">
        <v>1000</v>
      </c>
      <c r="E83" s="257" t="s">
        <v>88</v>
      </c>
      <c r="F83" s="291" t="s">
        <v>92</v>
      </c>
      <c r="G83" s="261"/>
      <c r="H83" s="483"/>
      <c r="I83" s="286"/>
    </row>
    <row r="84" spans="1:9" x14ac:dyDescent="0.25">
      <c r="A84" s="450" t="s">
        <v>1026</v>
      </c>
      <c r="B84" s="257" t="s">
        <v>982</v>
      </c>
      <c r="C84" s="449">
        <v>0</v>
      </c>
      <c r="D84" s="449">
        <v>1000</v>
      </c>
      <c r="E84" s="257" t="s">
        <v>88</v>
      </c>
      <c r="F84" s="291" t="s">
        <v>92</v>
      </c>
      <c r="G84" s="261"/>
      <c r="H84" s="483"/>
      <c r="I84" s="286"/>
    </row>
    <row r="85" spans="1:9" x14ac:dyDescent="0.25">
      <c r="A85" s="407" t="s">
        <v>1003</v>
      </c>
      <c r="B85" s="216" t="s">
        <v>982</v>
      </c>
      <c r="C85" s="410">
        <v>0</v>
      </c>
      <c r="D85" s="410">
        <v>10000</v>
      </c>
      <c r="E85" s="216" t="s">
        <v>993</v>
      </c>
      <c r="F85" s="409" t="s">
        <v>92</v>
      </c>
      <c r="G85" s="261"/>
      <c r="H85" s="480"/>
      <c r="I85" s="286"/>
    </row>
    <row r="86" spans="1:9" x14ac:dyDescent="0.25">
      <c r="A86" s="419" t="s">
        <v>1004</v>
      </c>
      <c r="B86" s="257" t="s">
        <v>982</v>
      </c>
      <c r="C86" s="420">
        <v>0</v>
      </c>
      <c r="D86" s="420">
        <v>1000000000</v>
      </c>
      <c r="E86" s="421" t="s">
        <v>1005</v>
      </c>
      <c r="F86" s="422" t="s">
        <v>92</v>
      </c>
      <c r="G86" s="261"/>
      <c r="H86" s="480"/>
      <c r="I86" s="286"/>
    </row>
    <row r="87" spans="1:9" ht="15.75" thickBot="1" x14ac:dyDescent="0.3">
      <c r="A87" s="423" t="s">
        <v>1006</v>
      </c>
      <c r="B87" s="424" t="s">
        <v>983</v>
      </c>
      <c r="C87" s="425" t="s">
        <v>77</v>
      </c>
      <c r="D87" s="425" t="s">
        <v>77</v>
      </c>
      <c r="E87" s="424" t="s">
        <v>77</v>
      </c>
      <c r="F87" s="426" t="s">
        <v>91</v>
      </c>
      <c r="G87" s="433"/>
      <c r="H87" s="481"/>
      <c r="I87" s="443" t="s">
        <v>1027</v>
      </c>
    </row>
    <row r="88" spans="1:9" ht="15.75" thickBot="1" x14ac:dyDescent="0.3"/>
    <row r="89" spans="1:9" ht="15.75" thickBot="1" x14ac:dyDescent="0.3">
      <c r="A89" s="400" t="s">
        <v>974</v>
      </c>
      <c r="B89" s="566" t="s">
        <v>1008</v>
      </c>
      <c r="C89" s="570"/>
      <c r="D89" s="570"/>
      <c r="E89" s="570"/>
      <c r="F89" s="571"/>
      <c r="G89" s="436"/>
      <c r="H89" s="479"/>
      <c r="I89" s="438"/>
    </row>
    <row r="90" spans="1:9" ht="15.75" thickBot="1" x14ac:dyDescent="0.3">
      <c r="A90" s="402" t="s">
        <v>975</v>
      </c>
      <c r="B90" s="566" t="s">
        <v>1007</v>
      </c>
      <c r="C90" s="567"/>
      <c r="D90" s="567"/>
      <c r="E90" s="567"/>
      <c r="F90" s="568"/>
      <c r="G90" s="401"/>
      <c r="H90" s="480"/>
      <c r="I90" s="286"/>
    </row>
    <row r="91" spans="1:9" ht="15.75" thickBot="1" x14ac:dyDescent="0.3">
      <c r="A91" s="400" t="s">
        <v>976</v>
      </c>
      <c r="B91" s="566" t="s">
        <v>1071</v>
      </c>
      <c r="C91" s="567"/>
      <c r="D91" s="567"/>
      <c r="E91" s="567"/>
      <c r="F91" s="568"/>
      <c r="G91" s="401"/>
      <c r="H91" s="480"/>
      <c r="I91" s="286"/>
    </row>
    <row r="92" spans="1:9" ht="15.75" thickBot="1" x14ac:dyDescent="0.3">
      <c r="A92" s="400" t="s">
        <v>978</v>
      </c>
      <c r="B92" s="566"/>
      <c r="C92" s="567"/>
      <c r="D92" s="567"/>
      <c r="E92" s="567"/>
      <c r="F92" s="568"/>
      <c r="G92" s="437"/>
      <c r="H92" s="481"/>
      <c r="I92" s="439"/>
    </row>
    <row r="93" spans="1:9" ht="75.75" thickBot="1" x14ac:dyDescent="0.3">
      <c r="A93" s="403" t="s">
        <v>765</v>
      </c>
      <c r="B93" s="11" t="s">
        <v>105</v>
      </c>
      <c r="C93" s="9" t="s">
        <v>73</v>
      </c>
      <c r="D93" s="9" t="s">
        <v>74</v>
      </c>
      <c r="E93" s="9" t="s">
        <v>75</v>
      </c>
      <c r="F93" s="404" t="s">
        <v>980</v>
      </c>
      <c r="G93" s="434"/>
      <c r="H93" s="435"/>
      <c r="I93" s="440"/>
    </row>
    <row r="94" spans="1:9" x14ac:dyDescent="0.25">
      <c r="A94" s="427" t="s">
        <v>981</v>
      </c>
      <c r="B94" s="428" t="s">
        <v>982</v>
      </c>
      <c r="C94" s="429">
        <v>1</v>
      </c>
      <c r="D94" s="429" t="s">
        <v>700</v>
      </c>
      <c r="E94" s="428" t="s">
        <v>77</v>
      </c>
      <c r="F94" s="430" t="s">
        <v>92</v>
      </c>
      <c r="G94" s="431"/>
      <c r="H94" s="479"/>
      <c r="I94" s="445">
        <v>43435</v>
      </c>
    </row>
    <row r="95" spans="1:9" x14ac:dyDescent="0.25">
      <c r="A95" s="407" t="s">
        <v>346</v>
      </c>
      <c r="B95" s="216" t="s">
        <v>983</v>
      </c>
      <c r="C95" s="408" t="s">
        <v>77</v>
      </c>
      <c r="D95" s="408" t="s">
        <v>77</v>
      </c>
      <c r="E95" s="216" t="s">
        <v>77</v>
      </c>
      <c r="F95" s="409" t="s">
        <v>91</v>
      </c>
      <c r="G95" s="261"/>
      <c r="H95" s="569" t="s">
        <v>339</v>
      </c>
      <c r="I95" s="442" t="s">
        <v>1207</v>
      </c>
    </row>
    <row r="96" spans="1:9" x14ac:dyDescent="0.25">
      <c r="A96" s="407" t="s">
        <v>347</v>
      </c>
      <c r="B96" s="216" t="s">
        <v>983</v>
      </c>
      <c r="C96" s="408" t="s">
        <v>77</v>
      </c>
      <c r="D96" s="408" t="s">
        <v>77</v>
      </c>
      <c r="E96" s="216" t="s">
        <v>77</v>
      </c>
      <c r="F96" s="409" t="s">
        <v>91</v>
      </c>
      <c r="G96" s="261"/>
      <c r="H96" s="569"/>
      <c r="I96" s="442"/>
    </row>
    <row r="97" spans="1:9" x14ac:dyDescent="0.25">
      <c r="A97" s="407" t="s">
        <v>984</v>
      </c>
      <c r="B97" s="216" t="s">
        <v>982</v>
      </c>
      <c r="C97" s="410">
        <v>0</v>
      </c>
      <c r="D97" s="410">
        <v>10000</v>
      </c>
      <c r="E97" s="216" t="s">
        <v>82</v>
      </c>
      <c r="F97" s="409" t="s">
        <v>92</v>
      </c>
      <c r="G97" s="261"/>
      <c r="H97" s="480"/>
      <c r="I97" s="442">
        <v>416</v>
      </c>
    </row>
    <row r="98" spans="1:9" x14ac:dyDescent="0.25">
      <c r="A98" s="407" t="s">
        <v>985</v>
      </c>
      <c r="B98" s="216" t="s">
        <v>982</v>
      </c>
      <c r="C98" s="410">
        <v>0</v>
      </c>
      <c r="D98" s="410">
        <v>10000</v>
      </c>
      <c r="E98" s="216" t="s">
        <v>82</v>
      </c>
      <c r="F98" s="409" t="s">
        <v>92</v>
      </c>
      <c r="G98" s="261"/>
      <c r="H98" s="480"/>
      <c r="I98" s="442">
        <v>454</v>
      </c>
    </row>
    <row r="99" spans="1:9" x14ac:dyDescent="0.25">
      <c r="A99" s="407" t="s">
        <v>986</v>
      </c>
      <c r="B99" s="216" t="s">
        <v>982</v>
      </c>
      <c r="C99" s="410">
        <v>1000</v>
      </c>
      <c r="D99" s="410">
        <v>-10000</v>
      </c>
      <c r="E99" s="216" t="s">
        <v>82</v>
      </c>
      <c r="F99" s="409" t="s">
        <v>92</v>
      </c>
      <c r="G99" s="261"/>
      <c r="H99" s="480"/>
      <c r="I99" s="442"/>
    </row>
    <row r="100" spans="1:9" x14ac:dyDescent="0.25">
      <c r="A100" s="407" t="s">
        <v>987</v>
      </c>
      <c r="B100" s="216" t="s">
        <v>982</v>
      </c>
      <c r="C100" s="410">
        <v>1000</v>
      </c>
      <c r="D100" s="410">
        <v>-10000</v>
      </c>
      <c r="E100" s="216" t="s">
        <v>82</v>
      </c>
      <c r="F100" s="409" t="s">
        <v>92</v>
      </c>
      <c r="G100" s="261"/>
      <c r="H100" s="480"/>
      <c r="I100" s="286"/>
    </row>
    <row r="101" spans="1:9" x14ac:dyDescent="0.25">
      <c r="A101" s="407" t="s">
        <v>988</v>
      </c>
      <c r="B101" s="216" t="s">
        <v>982</v>
      </c>
      <c r="C101" s="410">
        <v>0</v>
      </c>
      <c r="D101" s="410">
        <v>10000</v>
      </c>
      <c r="E101" s="216" t="s">
        <v>82</v>
      </c>
      <c r="F101" s="409" t="s">
        <v>92</v>
      </c>
      <c r="G101" s="401"/>
      <c r="H101" s="480"/>
      <c r="I101" s="286"/>
    </row>
    <row r="102" spans="1:9" x14ac:dyDescent="0.25">
      <c r="A102" s="407" t="s">
        <v>126</v>
      </c>
      <c r="B102" s="216" t="s">
        <v>982</v>
      </c>
      <c r="C102" s="410">
        <v>0</v>
      </c>
      <c r="D102" s="410">
        <v>10000</v>
      </c>
      <c r="E102" s="216" t="s">
        <v>82</v>
      </c>
      <c r="F102" s="409" t="s">
        <v>92</v>
      </c>
      <c r="G102" s="401"/>
      <c r="H102" s="480"/>
      <c r="I102" s="286"/>
    </row>
    <row r="103" spans="1:9" x14ac:dyDescent="0.25">
      <c r="A103" s="407" t="s">
        <v>139</v>
      </c>
      <c r="B103" s="216" t="s">
        <v>982</v>
      </c>
      <c r="C103" s="410">
        <v>0</v>
      </c>
      <c r="D103" s="410">
        <v>360</v>
      </c>
      <c r="E103" s="216" t="s">
        <v>989</v>
      </c>
      <c r="F103" s="409" t="s">
        <v>92</v>
      </c>
      <c r="G103" s="401"/>
      <c r="H103" s="480"/>
      <c r="I103" s="286"/>
    </row>
    <row r="104" spans="1:9" x14ac:dyDescent="0.25">
      <c r="A104" s="407" t="s">
        <v>872</v>
      </c>
      <c r="B104" s="216" t="s">
        <v>982</v>
      </c>
      <c r="C104" s="410">
        <v>0</v>
      </c>
      <c r="D104" s="410">
        <v>360</v>
      </c>
      <c r="E104" s="216" t="s">
        <v>989</v>
      </c>
      <c r="F104" s="409" t="s">
        <v>92</v>
      </c>
      <c r="G104" s="401"/>
      <c r="H104" s="480"/>
      <c r="I104" s="286"/>
    </row>
    <row r="105" spans="1:9" ht="15.75" x14ac:dyDescent="0.25">
      <c r="A105" s="411" t="s">
        <v>990</v>
      </c>
      <c r="B105" s="216"/>
      <c r="C105" s="432"/>
      <c r="D105" s="432"/>
      <c r="E105" s="432"/>
      <c r="F105" s="412"/>
      <c r="G105" s="401"/>
      <c r="H105" s="480"/>
      <c r="I105" s="447"/>
    </row>
    <row r="106" spans="1:9" x14ac:dyDescent="0.25">
      <c r="A106" s="407" t="s">
        <v>991</v>
      </c>
      <c r="B106" s="216" t="s">
        <v>983</v>
      </c>
      <c r="C106" s="408" t="s">
        <v>77</v>
      </c>
      <c r="D106" s="408" t="s">
        <v>77</v>
      </c>
      <c r="E106" s="216" t="s">
        <v>77</v>
      </c>
      <c r="F106" s="409" t="s">
        <v>91</v>
      </c>
      <c r="G106" s="261"/>
      <c r="H106" s="480"/>
      <c r="I106" s="442" t="s">
        <v>1069</v>
      </c>
    </row>
    <row r="107" spans="1:9" x14ac:dyDescent="0.25">
      <c r="A107" s="407" t="s">
        <v>992</v>
      </c>
      <c r="B107" s="216" t="s">
        <v>982</v>
      </c>
      <c r="C107" s="410">
        <v>0</v>
      </c>
      <c r="D107" s="410">
        <v>10000</v>
      </c>
      <c r="E107" s="216" t="s">
        <v>993</v>
      </c>
      <c r="F107" s="409" t="s">
        <v>92</v>
      </c>
      <c r="G107" s="261"/>
      <c r="H107" s="569" t="s">
        <v>339</v>
      </c>
      <c r="I107" s="286"/>
    </row>
    <row r="108" spans="1:9" x14ac:dyDescent="0.25">
      <c r="A108" s="407" t="s">
        <v>994</v>
      </c>
      <c r="B108" s="216" t="s">
        <v>982</v>
      </c>
      <c r="C108" s="410">
        <v>0</v>
      </c>
      <c r="D108" s="410">
        <v>10000</v>
      </c>
      <c r="E108" s="216" t="s">
        <v>993</v>
      </c>
      <c r="F108" s="409" t="s">
        <v>92</v>
      </c>
      <c r="G108" s="261"/>
      <c r="H108" s="569"/>
      <c r="I108" s="286"/>
    </row>
    <row r="109" spans="1:9" x14ac:dyDescent="0.25">
      <c r="A109" s="407" t="s">
        <v>1072</v>
      </c>
      <c r="B109" s="216" t="s">
        <v>982</v>
      </c>
      <c r="C109" s="413">
        <v>1</v>
      </c>
      <c r="D109" s="413" t="s">
        <v>700</v>
      </c>
      <c r="E109" s="216" t="s">
        <v>77</v>
      </c>
      <c r="F109" s="409" t="s">
        <v>92</v>
      </c>
      <c r="G109" s="261"/>
      <c r="H109" s="480"/>
      <c r="I109" s="286"/>
    </row>
    <row r="110" spans="1:9" x14ac:dyDescent="0.25">
      <c r="A110" s="407" t="s">
        <v>1073</v>
      </c>
      <c r="B110" s="216" t="s">
        <v>982</v>
      </c>
      <c r="C110" s="413">
        <v>1</v>
      </c>
      <c r="D110" s="413" t="s">
        <v>700</v>
      </c>
      <c r="E110" s="216" t="s">
        <v>77</v>
      </c>
      <c r="F110" s="409" t="s">
        <v>92</v>
      </c>
      <c r="G110" s="261"/>
      <c r="H110" s="480"/>
      <c r="I110" s="286"/>
    </row>
    <row r="111" spans="1:9" x14ac:dyDescent="0.25">
      <c r="A111" s="414" t="s">
        <v>997</v>
      </c>
      <c r="B111" s="257" t="s">
        <v>982</v>
      </c>
      <c r="C111" s="415">
        <v>0</v>
      </c>
      <c r="D111" s="415">
        <v>10000</v>
      </c>
      <c r="E111" s="416" t="s">
        <v>98</v>
      </c>
      <c r="F111" s="286" t="s">
        <v>92</v>
      </c>
      <c r="G111" s="261"/>
      <c r="H111" s="480"/>
      <c r="I111" s="286"/>
    </row>
    <row r="112" spans="1:9" x14ac:dyDescent="0.25">
      <c r="A112" s="407" t="s">
        <v>193</v>
      </c>
      <c r="B112" s="216" t="s">
        <v>982</v>
      </c>
      <c r="C112" s="417">
        <v>0</v>
      </c>
      <c r="D112" s="417">
        <v>10000</v>
      </c>
      <c r="E112" s="216" t="s">
        <v>82</v>
      </c>
      <c r="F112" s="409" t="s">
        <v>92</v>
      </c>
      <c r="G112" s="261"/>
      <c r="H112" s="480"/>
      <c r="I112" s="286"/>
    </row>
    <row r="113" spans="1:9" x14ac:dyDescent="0.25">
      <c r="A113" s="407" t="s">
        <v>210</v>
      </c>
      <c r="B113" s="216" t="s">
        <v>983</v>
      </c>
      <c r="C113" s="408" t="s">
        <v>77</v>
      </c>
      <c r="D113" s="408" t="s">
        <v>77</v>
      </c>
      <c r="E113" s="216" t="s">
        <v>77</v>
      </c>
      <c r="F113" s="409" t="s">
        <v>91</v>
      </c>
      <c r="G113" s="261"/>
      <c r="H113" s="480"/>
      <c r="I113" s="286"/>
    </row>
    <row r="114" spans="1:9" x14ac:dyDescent="0.25">
      <c r="A114" s="407" t="s">
        <v>591</v>
      </c>
      <c r="B114" s="216" t="s">
        <v>982</v>
      </c>
      <c r="C114" s="410">
        <v>0</v>
      </c>
      <c r="D114" s="410">
        <v>10000</v>
      </c>
      <c r="E114" s="216" t="s">
        <v>82</v>
      </c>
      <c r="F114" s="409" t="s">
        <v>92</v>
      </c>
      <c r="G114" s="261"/>
      <c r="H114" s="480"/>
      <c r="I114" s="286"/>
    </row>
    <row r="115" spans="1:9" x14ac:dyDescent="0.25">
      <c r="A115" s="407" t="s">
        <v>998</v>
      </c>
      <c r="B115" s="216" t="s">
        <v>982</v>
      </c>
      <c r="C115" s="410">
        <v>0</v>
      </c>
      <c r="D115" s="410">
        <v>10000</v>
      </c>
      <c r="E115" s="216" t="s">
        <v>82</v>
      </c>
      <c r="F115" s="409" t="s">
        <v>92</v>
      </c>
      <c r="G115" s="261"/>
      <c r="H115" s="480"/>
      <c r="I115" s="286"/>
    </row>
    <row r="116" spans="1:9" x14ac:dyDescent="0.25">
      <c r="A116" s="407" t="s">
        <v>1074</v>
      </c>
      <c r="B116" s="216" t="s">
        <v>982</v>
      </c>
      <c r="C116" s="410">
        <v>0</v>
      </c>
      <c r="D116" s="410">
        <v>10000</v>
      </c>
      <c r="E116" s="216" t="s">
        <v>82</v>
      </c>
      <c r="F116" s="409" t="s">
        <v>92</v>
      </c>
      <c r="G116" s="261"/>
      <c r="H116" s="480"/>
      <c r="I116" s="286"/>
    </row>
    <row r="117" spans="1:9" x14ac:dyDescent="0.25">
      <c r="A117" s="407" t="s">
        <v>1075</v>
      </c>
      <c r="B117" s="216" t="s">
        <v>982</v>
      </c>
      <c r="C117" s="410">
        <v>0</v>
      </c>
      <c r="D117" s="410">
        <v>10000</v>
      </c>
      <c r="E117" s="216" t="s">
        <v>82</v>
      </c>
      <c r="F117" s="409" t="s">
        <v>92</v>
      </c>
      <c r="G117" s="261"/>
      <c r="H117" s="480"/>
      <c r="I117" s="286"/>
    </row>
    <row r="118" spans="1:9" x14ac:dyDescent="0.25">
      <c r="A118" s="407" t="s">
        <v>1076</v>
      </c>
      <c r="B118" s="216" t="s">
        <v>983</v>
      </c>
      <c r="C118" s="408" t="s">
        <v>77</v>
      </c>
      <c r="D118" s="408" t="s">
        <v>77</v>
      </c>
      <c r="E118" s="216" t="s">
        <v>77</v>
      </c>
      <c r="F118" s="409" t="s">
        <v>92</v>
      </c>
      <c r="G118" s="261"/>
      <c r="H118" s="480"/>
      <c r="I118" s="286"/>
    </row>
    <row r="119" spans="1:9" x14ac:dyDescent="0.25">
      <c r="A119" s="418" t="s">
        <v>350</v>
      </c>
      <c r="B119" s="216" t="s">
        <v>983</v>
      </c>
      <c r="C119" s="408" t="s">
        <v>77</v>
      </c>
      <c r="D119" s="408" t="s">
        <v>77</v>
      </c>
      <c r="E119" s="216" t="s">
        <v>77</v>
      </c>
      <c r="F119" s="409" t="s">
        <v>91</v>
      </c>
      <c r="G119" s="261"/>
      <c r="H119" s="480"/>
      <c r="I119" s="442" t="s">
        <v>973</v>
      </c>
    </row>
    <row r="120" spans="1:9" x14ac:dyDescent="0.25">
      <c r="A120" s="418" t="s">
        <v>351</v>
      </c>
      <c r="B120" s="216" t="s">
        <v>982</v>
      </c>
      <c r="C120" s="410">
        <v>0</v>
      </c>
      <c r="D120" s="410">
        <v>500</v>
      </c>
      <c r="E120" s="216" t="s">
        <v>85</v>
      </c>
      <c r="F120" s="409" t="s">
        <v>92</v>
      </c>
      <c r="G120" s="261"/>
      <c r="H120" s="480"/>
      <c r="I120" s="442">
        <v>20</v>
      </c>
    </row>
    <row r="121" spans="1:9" x14ac:dyDescent="0.25">
      <c r="A121" s="418" t="s">
        <v>352</v>
      </c>
      <c r="B121" s="216" t="s">
        <v>982</v>
      </c>
      <c r="C121" s="410">
        <v>0</v>
      </c>
      <c r="D121" s="410">
        <v>5</v>
      </c>
      <c r="E121" s="216" t="s">
        <v>84</v>
      </c>
      <c r="F121" s="409" t="s">
        <v>92</v>
      </c>
      <c r="G121" s="261"/>
      <c r="H121" s="480"/>
      <c r="I121" s="286"/>
    </row>
    <row r="122" spans="1:9" x14ac:dyDescent="0.25">
      <c r="A122" s="418" t="s">
        <v>348</v>
      </c>
      <c r="B122" s="216" t="s">
        <v>983</v>
      </c>
      <c r="C122" s="408" t="s">
        <v>77</v>
      </c>
      <c r="D122" s="408" t="s">
        <v>77</v>
      </c>
      <c r="E122" s="216" t="s">
        <v>77</v>
      </c>
      <c r="F122" s="409" t="s">
        <v>91</v>
      </c>
      <c r="G122" s="261"/>
      <c r="H122" s="569" t="s">
        <v>339</v>
      </c>
      <c r="I122" s="286"/>
    </row>
    <row r="123" spans="1:9" x14ac:dyDescent="0.25">
      <c r="A123" s="418" t="s">
        <v>353</v>
      </c>
      <c r="B123" s="216" t="s">
        <v>982</v>
      </c>
      <c r="C123" s="410">
        <v>0</v>
      </c>
      <c r="D123" s="410">
        <v>500</v>
      </c>
      <c r="E123" s="216" t="s">
        <v>809</v>
      </c>
      <c r="F123" s="409" t="s">
        <v>92</v>
      </c>
      <c r="G123" s="261"/>
      <c r="H123" s="569"/>
      <c r="I123" s="286"/>
    </row>
    <row r="124" spans="1:9" x14ac:dyDescent="0.25">
      <c r="A124" s="418" t="s">
        <v>354</v>
      </c>
      <c r="B124" s="216" t="s">
        <v>982</v>
      </c>
      <c r="C124" s="410">
        <v>0</v>
      </c>
      <c r="D124" s="410">
        <v>5</v>
      </c>
      <c r="E124" s="216" t="s">
        <v>84</v>
      </c>
      <c r="F124" s="409" t="s">
        <v>92</v>
      </c>
      <c r="G124" s="261"/>
      <c r="H124" s="569"/>
      <c r="I124" s="286"/>
    </row>
    <row r="125" spans="1:9" x14ac:dyDescent="0.25">
      <c r="A125" s="418" t="s">
        <v>356</v>
      </c>
      <c r="B125" s="216" t="s">
        <v>983</v>
      </c>
      <c r="C125" s="408" t="s">
        <v>77</v>
      </c>
      <c r="D125" s="408" t="s">
        <v>77</v>
      </c>
      <c r="E125" s="216" t="s">
        <v>77</v>
      </c>
      <c r="F125" s="409" t="s">
        <v>91</v>
      </c>
      <c r="G125" s="261"/>
      <c r="H125" s="569"/>
      <c r="I125" s="286"/>
    </row>
    <row r="126" spans="1:9" x14ac:dyDescent="0.25">
      <c r="A126" s="418" t="s">
        <v>357</v>
      </c>
      <c r="B126" s="216" t="s">
        <v>982</v>
      </c>
      <c r="C126" s="410">
        <v>0</v>
      </c>
      <c r="D126" s="410">
        <v>500</v>
      </c>
      <c r="E126" s="216" t="s">
        <v>87</v>
      </c>
      <c r="F126" s="409" t="s">
        <v>92</v>
      </c>
      <c r="G126" s="261"/>
      <c r="H126" s="569"/>
      <c r="I126" s="286"/>
    </row>
    <row r="127" spans="1:9" x14ac:dyDescent="0.25">
      <c r="A127" s="418" t="s">
        <v>358</v>
      </c>
      <c r="B127" s="216" t="s">
        <v>982</v>
      </c>
      <c r="C127" s="410">
        <v>0</v>
      </c>
      <c r="D127" s="410">
        <v>5</v>
      </c>
      <c r="E127" s="216" t="s">
        <v>84</v>
      </c>
      <c r="F127" s="409" t="s">
        <v>92</v>
      </c>
      <c r="G127" s="261"/>
      <c r="H127" s="569"/>
      <c r="I127" s="286"/>
    </row>
    <row r="128" spans="1:9" x14ac:dyDescent="0.25">
      <c r="A128" s="418" t="s">
        <v>1077</v>
      </c>
      <c r="B128" s="216" t="s">
        <v>982</v>
      </c>
      <c r="C128" s="410">
        <v>0</v>
      </c>
      <c r="D128" s="410">
        <v>10000</v>
      </c>
      <c r="E128" s="216" t="s">
        <v>82</v>
      </c>
      <c r="F128" s="409" t="s">
        <v>92</v>
      </c>
      <c r="G128" s="261"/>
      <c r="H128" s="480"/>
      <c r="I128" s="286"/>
    </row>
    <row r="129" spans="1:9" x14ac:dyDescent="0.25">
      <c r="A129" s="418" t="s">
        <v>1078</v>
      </c>
      <c r="B129" s="216" t="s">
        <v>982</v>
      </c>
      <c r="C129" s="410">
        <v>0</v>
      </c>
      <c r="D129" s="410">
        <v>500</v>
      </c>
      <c r="E129" s="216" t="s">
        <v>87</v>
      </c>
      <c r="F129" s="409" t="s">
        <v>92</v>
      </c>
      <c r="G129" s="261"/>
      <c r="H129" s="480"/>
      <c r="I129" s="286"/>
    </row>
    <row r="130" spans="1:9" x14ac:dyDescent="0.25">
      <c r="A130" s="418" t="s">
        <v>1079</v>
      </c>
      <c r="B130" s="216" t="s">
        <v>983</v>
      </c>
      <c r="C130" s="408" t="s">
        <v>77</v>
      </c>
      <c r="D130" s="408" t="s">
        <v>77</v>
      </c>
      <c r="E130" s="216" t="s">
        <v>77</v>
      </c>
      <c r="F130" s="409" t="s">
        <v>91</v>
      </c>
      <c r="G130" s="261"/>
      <c r="H130" s="480"/>
      <c r="I130" s="286"/>
    </row>
    <row r="131" spans="1:9" x14ac:dyDescent="0.25">
      <c r="A131" s="418" t="s">
        <v>1080</v>
      </c>
      <c r="B131" s="216" t="s">
        <v>982</v>
      </c>
      <c r="C131" s="410">
        <v>0</v>
      </c>
      <c r="D131" s="410">
        <v>500</v>
      </c>
      <c r="E131" s="216" t="s">
        <v>87</v>
      </c>
      <c r="F131" s="409" t="s">
        <v>92</v>
      </c>
      <c r="G131" s="261"/>
      <c r="H131" s="480"/>
      <c r="I131" s="286"/>
    </row>
    <row r="132" spans="1:9" x14ac:dyDescent="0.25">
      <c r="A132" s="418" t="s">
        <v>1081</v>
      </c>
      <c r="B132" s="216" t="s">
        <v>982</v>
      </c>
      <c r="C132" s="410">
        <v>0</v>
      </c>
      <c r="D132" s="410">
        <v>5</v>
      </c>
      <c r="E132" s="216" t="s">
        <v>84</v>
      </c>
      <c r="F132" s="409" t="s">
        <v>92</v>
      </c>
      <c r="G132" s="261"/>
      <c r="H132" s="480"/>
      <c r="I132" s="286"/>
    </row>
    <row r="133" spans="1:9" x14ac:dyDescent="0.25">
      <c r="A133" s="418" t="s">
        <v>1082</v>
      </c>
      <c r="B133" s="216" t="s">
        <v>983</v>
      </c>
      <c r="C133" s="408" t="s">
        <v>77</v>
      </c>
      <c r="D133" s="408" t="s">
        <v>77</v>
      </c>
      <c r="E133" s="216" t="s">
        <v>77</v>
      </c>
      <c r="F133" s="409" t="s">
        <v>91</v>
      </c>
      <c r="G133" s="261"/>
      <c r="H133" s="569" t="s">
        <v>339</v>
      </c>
      <c r="I133" s="286"/>
    </row>
    <row r="134" spans="1:9" x14ac:dyDescent="0.25">
      <c r="A134" s="418" t="s">
        <v>1083</v>
      </c>
      <c r="B134" s="216" t="s">
        <v>982</v>
      </c>
      <c r="C134" s="410">
        <v>0</v>
      </c>
      <c r="D134" s="410">
        <v>500</v>
      </c>
      <c r="E134" s="216" t="s">
        <v>809</v>
      </c>
      <c r="F134" s="409" t="s">
        <v>92</v>
      </c>
      <c r="G134" s="261"/>
      <c r="H134" s="569"/>
      <c r="I134" s="286"/>
    </row>
    <row r="135" spans="1:9" x14ac:dyDescent="0.25">
      <c r="A135" s="418" t="s">
        <v>1084</v>
      </c>
      <c r="B135" s="216" t="s">
        <v>982</v>
      </c>
      <c r="C135" s="410">
        <v>0</v>
      </c>
      <c r="D135" s="410">
        <v>5</v>
      </c>
      <c r="E135" s="216" t="s">
        <v>84</v>
      </c>
      <c r="F135" s="409" t="s">
        <v>92</v>
      </c>
      <c r="G135" s="261"/>
      <c r="H135" s="569"/>
      <c r="I135" s="286"/>
    </row>
    <row r="136" spans="1:9" x14ac:dyDescent="0.25">
      <c r="A136" s="418" t="s">
        <v>1085</v>
      </c>
      <c r="B136" s="216" t="s">
        <v>983</v>
      </c>
      <c r="C136" s="408" t="s">
        <v>77</v>
      </c>
      <c r="D136" s="408" t="s">
        <v>77</v>
      </c>
      <c r="E136" s="216" t="s">
        <v>77</v>
      </c>
      <c r="F136" s="409" t="s">
        <v>91</v>
      </c>
      <c r="G136" s="261"/>
      <c r="H136" s="569"/>
      <c r="I136" s="286"/>
    </row>
    <row r="137" spans="1:9" x14ac:dyDescent="0.25">
      <c r="A137" s="418" t="s">
        <v>1086</v>
      </c>
      <c r="B137" s="216" t="s">
        <v>982</v>
      </c>
      <c r="C137" s="410">
        <v>0</v>
      </c>
      <c r="D137" s="410">
        <v>500</v>
      </c>
      <c r="E137" s="216" t="s">
        <v>809</v>
      </c>
      <c r="F137" s="409" t="s">
        <v>92</v>
      </c>
      <c r="G137" s="261"/>
      <c r="H137" s="569"/>
      <c r="I137" s="286"/>
    </row>
    <row r="138" spans="1:9" x14ac:dyDescent="0.25">
      <c r="A138" s="418" t="s">
        <v>1087</v>
      </c>
      <c r="B138" s="216" t="s">
        <v>982</v>
      </c>
      <c r="C138" s="410">
        <v>0</v>
      </c>
      <c r="D138" s="410">
        <v>5</v>
      </c>
      <c r="E138" s="216" t="s">
        <v>84</v>
      </c>
      <c r="F138" s="409" t="s">
        <v>92</v>
      </c>
      <c r="G138" s="261"/>
      <c r="H138" s="569"/>
      <c r="I138" s="286"/>
    </row>
    <row r="139" spans="1:9" x14ac:dyDescent="0.25">
      <c r="A139" s="418" t="s">
        <v>1088</v>
      </c>
      <c r="B139" s="216" t="s">
        <v>982</v>
      </c>
      <c r="C139" s="410">
        <v>0</v>
      </c>
      <c r="D139" s="410">
        <v>500</v>
      </c>
      <c r="E139" s="216" t="s">
        <v>88</v>
      </c>
      <c r="F139" s="409" t="s">
        <v>92</v>
      </c>
      <c r="G139" s="261"/>
      <c r="H139" s="480"/>
      <c r="I139" s="286"/>
    </row>
    <row r="140" spans="1:9" x14ac:dyDescent="0.25">
      <c r="A140" s="418" t="s">
        <v>1089</v>
      </c>
      <c r="B140" s="216" t="s">
        <v>982</v>
      </c>
      <c r="C140" s="410">
        <v>0</v>
      </c>
      <c r="D140" s="410">
        <v>500</v>
      </c>
      <c r="E140" s="216" t="s">
        <v>88</v>
      </c>
      <c r="F140" s="409" t="s">
        <v>92</v>
      </c>
      <c r="G140" s="261"/>
      <c r="H140" s="480"/>
      <c r="I140" s="286"/>
    </row>
    <row r="141" spans="1:9" x14ac:dyDescent="0.25">
      <c r="A141" s="407" t="s">
        <v>1003</v>
      </c>
      <c r="B141" s="216" t="s">
        <v>982</v>
      </c>
      <c r="C141" s="410">
        <v>0</v>
      </c>
      <c r="D141" s="410">
        <v>10000</v>
      </c>
      <c r="E141" s="216" t="s">
        <v>993</v>
      </c>
      <c r="F141" s="409" t="s">
        <v>92</v>
      </c>
      <c r="G141" s="261"/>
      <c r="H141" s="480"/>
      <c r="I141" s="286"/>
    </row>
    <row r="142" spans="1:9" x14ac:dyDescent="0.25">
      <c r="A142" s="419" t="s">
        <v>1004</v>
      </c>
      <c r="B142" s="257" t="s">
        <v>982</v>
      </c>
      <c r="C142" s="420">
        <v>0</v>
      </c>
      <c r="D142" s="420">
        <v>1000000000</v>
      </c>
      <c r="E142" s="421" t="s">
        <v>1005</v>
      </c>
      <c r="F142" s="422" t="s">
        <v>92</v>
      </c>
      <c r="G142" s="261"/>
      <c r="H142" s="480"/>
      <c r="I142" s="286"/>
    </row>
    <row r="143" spans="1:9" ht="15.75" thickBot="1" x14ac:dyDescent="0.3">
      <c r="A143" s="423" t="s">
        <v>1006</v>
      </c>
      <c r="B143" s="424" t="s">
        <v>983</v>
      </c>
      <c r="C143" s="425" t="s">
        <v>77</v>
      </c>
      <c r="D143" s="425" t="s">
        <v>77</v>
      </c>
      <c r="E143" s="424" t="s">
        <v>77</v>
      </c>
      <c r="F143" s="426" t="s">
        <v>91</v>
      </c>
      <c r="G143" s="433"/>
      <c r="H143" s="481"/>
      <c r="I143" s="443" t="s">
        <v>1027</v>
      </c>
    </row>
    <row r="144" spans="1:9" ht="15.75" thickBot="1" x14ac:dyDescent="0.3"/>
    <row r="145" spans="1:9" ht="15.75" thickBot="1" x14ac:dyDescent="0.3">
      <c r="A145" s="400" t="s">
        <v>974</v>
      </c>
      <c r="B145" s="566" t="s">
        <v>1008</v>
      </c>
      <c r="C145" s="570"/>
      <c r="D145" s="570"/>
      <c r="E145" s="570"/>
      <c r="F145" s="571"/>
      <c r="G145" s="436"/>
      <c r="H145" s="479"/>
      <c r="I145" s="441"/>
    </row>
    <row r="146" spans="1:9" ht="15.75" thickBot="1" x14ac:dyDescent="0.3">
      <c r="A146" s="402" t="s">
        <v>975</v>
      </c>
      <c r="B146" s="566" t="s">
        <v>1007</v>
      </c>
      <c r="C146" s="567"/>
      <c r="D146" s="567"/>
      <c r="E146" s="567"/>
      <c r="F146" s="568"/>
      <c r="G146" s="401"/>
      <c r="H146" s="480"/>
      <c r="I146" s="442"/>
    </row>
    <row r="147" spans="1:9" ht="15.75" thickBot="1" x14ac:dyDescent="0.3">
      <c r="A147" s="400" t="s">
        <v>976</v>
      </c>
      <c r="B147" s="566" t="s">
        <v>977</v>
      </c>
      <c r="C147" s="567"/>
      <c r="D147" s="567"/>
      <c r="E147" s="567"/>
      <c r="F147" s="568"/>
      <c r="G147" s="401"/>
      <c r="H147" s="480"/>
      <c r="I147" s="442"/>
    </row>
    <row r="148" spans="1:9" ht="15.75" thickBot="1" x14ac:dyDescent="0.3">
      <c r="A148" s="400" t="s">
        <v>978</v>
      </c>
      <c r="B148" s="566" t="s">
        <v>979</v>
      </c>
      <c r="C148" s="567"/>
      <c r="D148" s="567"/>
      <c r="E148" s="567"/>
      <c r="F148" s="568"/>
      <c r="G148" s="437"/>
      <c r="H148" s="481"/>
      <c r="I148" s="443"/>
    </row>
    <row r="149" spans="1:9" ht="75.75" thickBot="1" x14ac:dyDescent="0.3">
      <c r="A149" s="403" t="s">
        <v>765</v>
      </c>
      <c r="B149" s="11" t="s">
        <v>105</v>
      </c>
      <c r="C149" s="9" t="s">
        <v>73</v>
      </c>
      <c r="D149" s="9" t="s">
        <v>74</v>
      </c>
      <c r="E149" s="9" t="s">
        <v>75</v>
      </c>
      <c r="F149" s="404" t="s">
        <v>980</v>
      </c>
      <c r="G149" s="434"/>
      <c r="H149" s="435"/>
      <c r="I149" s="444"/>
    </row>
    <row r="150" spans="1:9" x14ac:dyDescent="0.25">
      <c r="A150" s="427" t="s">
        <v>981</v>
      </c>
      <c r="B150" s="428" t="s">
        <v>982</v>
      </c>
      <c r="C150" s="429">
        <v>1</v>
      </c>
      <c r="D150" s="429" t="s">
        <v>700</v>
      </c>
      <c r="E150" s="428" t="s">
        <v>77</v>
      </c>
      <c r="F150" s="430" t="s">
        <v>92</v>
      </c>
      <c r="G150" s="431"/>
      <c r="H150" s="479"/>
      <c r="I150" s="445">
        <v>43437</v>
      </c>
    </row>
    <row r="151" spans="1:9" x14ac:dyDescent="0.25">
      <c r="A151" s="407" t="s">
        <v>346</v>
      </c>
      <c r="B151" s="216" t="s">
        <v>983</v>
      </c>
      <c r="C151" s="408" t="s">
        <v>77</v>
      </c>
      <c r="D151" s="408" t="s">
        <v>77</v>
      </c>
      <c r="E151" s="216" t="s">
        <v>77</v>
      </c>
      <c r="F151" s="409" t="s">
        <v>91</v>
      </c>
      <c r="G151" s="261"/>
      <c r="H151" s="569" t="s">
        <v>339</v>
      </c>
      <c r="I151" s="442" t="s">
        <v>1207</v>
      </c>
    </row>
    <row r="152" spans="1:9" x14ac:dyDescent="0.25">
      <c r="A152" s="407" t="s">
        <v>1009</v>
      </c>
      <c r="B152" s="216" t="s">
        <v>983</v>
      </c>
      <c r="C152" s="408" t="s">
        <v>77</v>
      </c>
      <c r="D152" s="408" t="s">
        <v>77</v>
      </c>
      <c r="E152" s="216" t="s">
        <v>77</v>
      </c>
      <c r="F152" s="409" t="s">
        <v>91</v>
      </c>
      <c r="G152" s="261"/>
      <c r="H152" s="569"/>
      <c r="I152" s="442" t="s">
        <v>1208</v>
      </c>
    </row>
    <row r="153" spans="1:9" x14ac:dyDescent="0.25">
      <c r="A153" s="407" t="s">
        <v>984</v>
      </c>
      <c r="B153" s="216" t="s">
        <v>982</v>
      </c>
      <c r="C153" s="410">
        <v>0</v>
      </c>
      <c r="D153" s="410">
        <v>10000</v>
      </c>
      <c r="E153" s="216" t="s">
        <v>82</v>
      </c>
      <c r="F153" s="409" t="s">
        <v>92</v>
      </c>
      <c r="G153" s="261"/>
      <c r="H153" s="480"/>
      <c r="I153" s="442">
        <v>454</v>
      </c>
    </row>
    <row r="154" spans="1:9" x14ac:dyDescent="0.25">
      <c r="A154" s="407" t="s">
        <v>985</v>
      </c>
      <c r="B154" s="216" t="s">
        <v>982</v>
      </c>
      <c r="C154" s="410">
        <v>0</v>
      </c>
      <c r="D154" s="410">
        <v>10000</v>
      </c>
      <c r="E154" s="216" t="s">
        <v>82</v>
      </c>
      <c r="F154" s="409" t="s">
        <v>92</v>
      </c>
      <c r="G154" s="261"/>
      <c r="H154" s="480"/>
      <c r="I154" s="442">
        <v>632</v>
      </c>
    </row>
    <row r="155" spans="1:9" x14ac:dyDescent="0.25">
      <c r="A155" s="407" t="s">
        <v>986</v>
      </c>
      <c r="B155" s="216" t="s">
        <v>982</v>
      </c>
      <c r="C155" s="410">
        <v>1000</v>
      </c>
      <c r="D155" s="410">
        <v>-10000</v>
      </c>
      <c r="E155" s="216" t="s">
        <v>82</v>
      </c>
      <c r="F155" s="409" t="s">
        <v>92</v>
      </c>
      <c r="G155" s="261"/>
      <c r="H155" s="480"/>
      <c r="I155" s="442"/>
    </row>
    <row r="156" spans="1:9" x14ac:dyDescent="0.25">
      <c r="A156" s="407" t="s">
        <v>987</v>
      </c>
      <c r="B156" s="216" t="s">
        <v>982</v>
      </c>
      <c r="C156" s="410">
        <v>1000</v>
      </c>
      <c r="D156" s="410">
        <v>-10000</v>
      </c>
      <c r="E156" s="216" t="s">
        <v>82</v>
      </c>
      <c r="F156" s="409" t="s">
        <v>92</v>
      </c>
      <c r="G156" s="261"/>
      <c r="H156" s="480"/>
      <c r="I156" s="442"/>
    </row>
    <row r="157" spans="1:9" x14ac:dyDescent="0.25">
      <c r="A157" s="407" t="s">
        <v>988</v>
      </c>
      <c r="B157" s="216" t="s">
        <v>982</v>
      </c>
      <c r="C157" s="410">
        <v>0</v>
      </c>
      <c r="D157" s="410">
        <v>10000</v>
      </c>
      <c r="E157" s="216" t="s">
        <v>82</v>
      </c>
      <c r="F157" s="409" t="s">
        <v>92</v>
      </c>
      <c r="G157" s="401"/>
      <c r="H157" s="480"/>
      <c r="I157" s="442"/>
    </row>
    <row r="158" spans="1:9" x14ac:dyDescent="0.25">
      <c r="A158" s="407" t="s">
        <v>126</v>
      </c>
      <c r="B158" s="216" t="s">
        <v>982</v>
      </c>
      <c r="C158" s="410">
        <v>0</v>
      </c>
      <c r="D158" s="410">
        <v>10000</v>
      </c>
      <c r="E158" s="216" t="s">
        <v>82</v>
      </c>
      <c r="F158" s="409" t="s">
        <v>92</v>
      </c>
      <c r="G158" s="401"/>
      <c r="H158" s="480"/>
      <c r="I158" s="442"/>
    </row>
    <row r="159" spans="1:9" x14ac:dyDescent="0.25">
      <c r="A159" s="407" t="s">
        <v>139</v>
      </c>
      <c r="B159" s="216" t="s">
        <v>982</v>
      </c>
      <c r="C159" s="410">
        <v>0</v>
      </c>
      <c r="D159" s="410">
        <v>360</v>
      </c>
      <c r="E159" s="216" t="s">
        <v>989</v>
      </c>
      <c r="F159" s="409" t="s">
        <v>92</v>
      </c>
      <c r="G159" s="401"/>
      <c r="H159" s="480"/>
      <c r="I159" s="442"/>
    </row>
    <row r="160" spans="1:9" x14ac:dyDescent="0.25">
      <c r="A160" s="407" t="s">
        <v>872</v>
      </c>
      <c r="B160" s="216" t="s">
        <v>982</v>
      </c>
      <c r="C160" s="410">
        <v>0</v>
      </c>
      <c r="D160" s="410">
        <v>360</v>
      </c>
      <c r="E160" s="216" t="s">
        <v>989</v>
      </c>
      <c r="F160" s="409" t="s">
        <v>92</v>
      </c>
      <c r="G160" s="401"/>
      <c r="H160" s="480"/>
      <c r="I160" s="442"/>
    </row>
    <row r="161" spans="1:9" ht="15.75" x14ac:dyDescent="0.25">
      <c r="A161" s="411" t="s">
        <v>990</v>
      </c>
      <c r="B161" s="216"/>
      <c r="C161" s="432"/>
      <c r="D161" s="432"/>
      <c r="E161" s="432"/>
      <c r="F161" s="412"/>
      <c r="G161" s="401"/>
      <c r="H161" s="480"/>
      <c r="I161" s="447"/>
    </row>
    <row r="162" spans="1:9" x14ac:dyDescent="0.25">
      <c r="A162" s="407" t="s">
        <v>991</v>
      </c>
      <c r="B162" s="216" t="s">
        <v>983</v>
      </c>
      <c r="C162" s="408" t="s">
        <v>77</v>
      </c>
      <c r="D162" s="408" t="s">
        <v>77</v>
      </c>
      <c r="E162" s="216" t="s">
        <v>77</v>
      </c>
      <c r="F162" s="409" t="s">
        <v>91</v>
      </c>
      <c r="G162" s="261"/>
      <c r="H162" s="480"/>
      <c r="I162" s="442" t="s">
        <v>1036</v>
      </c>
    </row>
    <row r="163" spans="1:9" x14ac:dyDescent="0.25">
      <c r="A163" s="407" t="s">
        <v>992</v>
      </c>
      <c r="B163" s="216" t="s">
        <v>982</v>
      </c>
      <c r="C163" s="410">
        <v>0</v>
      </c>
      <c r="D163" s="410">
        <v>10000</v>
      </c>
      <c r="E163" s="216" t="s">
        <v>81</v>
      </c>
      <c r="F163" s="409" t="s">
        <v>92</v>
      </c>
      <c r="G163" s="261"/>
      <c r="H163" s="569" t="s">
        <v>339</v>
      </c>
      <c r="I163" s="442"/>
    </row>
    <row r="164" spans="1:9" x14ac:dyDescent="0.25">
      <c r="A164" s="407" t="s">
        <v>994</v>
      </c>
      <c r="B164" s="216" t="s">
        <v>982</v>
      </c>
      <c r="C164" s="410">
        <v>0</v>
      </c>
      <c r="D164" s="410">
        <v>10000</v>
      </c>
      <c r="E164" s="216" t="s">
        <v>993</v>
      </c>
      <c r="F164" s="409" t="s">
        <v>92</v>
      </c>
      <c r="G164" s="261"/>
      <c r="H164" s="569"/>
      <c r="I164" s="442"/>
    </row>
    <row r="165" spans="1:9" x14ac:dyDescent="0.25">
      <c r="A165" s="407" t="s">
        <v>995</v>
      </c>
      <c r="B165" s="216" t="s">
        <v>982</v>
      </c>
      <c r="C165" s="413">
        <v>1</v>
      </c>
      <c r="D165" s="413" t="s">
        <v>700</v>
      </c>
      <c r="E165" s="216" t="s">
        <v>77</v>
      </c>
      <c r="F165" s="409" t="s">
        <v>92</v>
      </c>
      <c r="G165" s="261"/>
      <c r="H165" s="480"/>
      <c r="I165" s="448">
        <v>43437</v>
      </c>
    </row>
    <row r="166" spans="1:9" x14ac:dyDescent="0.25">
      <c r="A166" s="407" t="s">
        <v>996</v>
      </c>
      <c r="B166" s="216" t="s">
        <v>982</v>
      </c>
      <c r="C166" s="413">
        <v>1</v>
      </c>
      <c r="D166" s="413" t="s">
        <v>700</v>
      </c>
      <c r="E166" s="216" t="s">
        <v>77</v>
      </c>
      <c r="F166" s="409" t="s">
        <v>92</v>
      </c>
      <c r="G166" s="261"/>
      <c r="H166" s="480"/>
      <c r="I166" s="448">
        <v>43437</v>
      </c>
    </row>
    <row r="167" spans="1:9" x14ac:dyDescent="0.25">
      <c r="A167" s="414" t="s">
        <v>997</v>
      </c>
      <c r="B167" s="257" t="s">
        <v>982</v>
      </c>
      <c r="C167" s="415">
        <v>0</v>
      </c>
      <c r="D167" s="415">
        <v>10000</v>
      </c>
      <c r="E167" s="416" t="s">
        <v>98</v>
      </c>
      <c r="F167" s="286" t="s">
        <v>92</v>
      </c>
      <c r="G167" s="261"/>
      <c r="H167" s="480"/>
      <c r="I167" s="442"/>
    </row>
    <row r="168" spans="1:9" x14ac:dyDescent="0.25">
      <c r="A168" s="407" t="s">
        <v>193</v>
      </c>
      <c r="B168" s="216" t="s">
        <v>982</v>
      </c>
      <c r="C168" s="417">
        <v>0</v>
      </c>
      <c r="D168" s="417">
        <v>10000</v>
      </c>
      <c r="E168" s="216" t="s">
        <v>82</v>
      </c>
      <c r="F168" s="409" t="s">
        <v>92</v>
      </c>
      <c r="G168" s="261"/>
      <c r="H168" s="480"/>
      <c r="I168" s="442"/>
    </row>
    <row r="169" spans="1:9" x14ac:dyDescent="0.25">
      <c r="A169" s="407" t="s">
        <v>286</v>
      </c>
      <c r="B169" s="216" t="s">
        <v>982</v>
      </c>
      <c r="C169" s="410">
        <v>0</v>
      </c>
      <c r="D169" s="410">
        <v>10000</v>
      </c>
      <c r="E169" s="216" t="s">
        <v>82</v>
      </c>
      <c r="F169" s="409" t="s">
        <v>92</v>
      </c>
      <c r="G169" s="261"/>
      <c r="H169" s="480"/>
      <c r="I169" s="442"/>
    </row>
    <row r="170" spans="1:9" x14ac:dyDescent="0.25">
      <c r="A170" s="407" t="s">
        <v>998</v>
      </c>
      <c r="B170" s="216" t="s">
        <v>982</v>
      </c>
      <c r="C170" s="410">
        <v>0</v>
      </c>
      <c r="D170" s="410">
        <v>10000</v>
      </c>
      <c r="E170" s="216" t="s">
        <v>82</v>
      </c>
      <c r="F170" s="409" t="s">
        <v>92</v>
      </c>
      <c r="G170" s="261"/>
      <c r="H170" s="480"/>
      <c r="I170" s="442"/>
    </row>
    <row r="171" spans="1:9" x14ac:dyDescent="0.25">
      <c r="A171" s="407" t="s">
        <v>999</v>
      </c>
      <c r="B171" s="216" t="s">
        <v>982</v>
      </c>
      <c r="C171" s="410">
        <v>0</v>
      </c>
      <c r="D171" s="410">
        <v>10000</v>
      </c>
      <c r="E171" s="216" t="s">
        <v>82</v>
      </c>
      <c r="F171" s="409" t="s">
        <v>92</v>
      </c>
      <c r="G171" s="261"/>
      <c r="H171" s="480"/>
      <c r="I171" s="442">
        <v>454</v>
      </c>
    </row>
    <row r="172" spans="1:9" x14ac:dyDescent="0.25">
      <c r="A172" s="407" t="s">
        <v>1000</v>
      </c>
      <c r="B172" s="216" t="s">
        <v>982</v>
      </c>
      <c r="C172" s="410">
        <v>0</v>
      </c>
      <c r="D172" s="410">
        <v>10000</v>
      </c>
      <c r="E172" s="216" t="s">
        <v>82</v>
      </c>
      <c r="F172" s="409" t="s">
        <v>92</v>
      </c>
      <c r="G172" s="261"/>
      <c r="H172" s="480"/>
      <c r="I172" s="442">
        <v>632</v>
      </c>
    </row>
    <row r="173" spans="1:9" x14ac:dyDescent="0.25">
      <c r="A173" s="418" t="s">
        <v>350</v>
      </c>
      <c r="B173" s="216" t="s">
        <v>983</v>
      </c>
      <c r="C173" s="408" t="s">
        <v>77</v>
      </c>
      <c r="D173" s="408" t="s">
        <v>77</v>
      </c>
      <c r="E173" s="216" t="s">
        <v>77</v>
      </c>
      <c r="F173" s="409" t="s">
        <v>91</v>
      </c>
      <c r="G173" s="261"/>
      <c r="H173" s="480"/>
      <c r="I173" s="442"/>
    </row>
    <row r="174" spans="1:9" x14ac:dyDescent="0.25">
      <c r="A174" s="418" t="s">
        <v>351</v>
      </c>
      <c r="B174" s="216" t="s">
        <v>982</v>
      </c>
      <c r="C174" s="410">
        <v>0</v>
      </c>
      <c r="D174" s="410">
        <v>500</v>
      </c>
      <c r="E174" s="216" t="s">
        <v>809</v>
      </c>
      <c r="F174" s="409" t="s">
        <v>92</v>
      </c>
      <c r="G174" s="261"/>
      <c r="H174" s="480"/>
      <c r="I174" s="442"/>
    </row>
    <row r="175" spans="1:9" x14ac:dyDescent="0.25">
      <c r="A175" s="418" t="s">
        <v>352</v>
      </c>
      <c r="B175" s="216" t="s">
        <v>982</v>
      </c>
      <c r="C175" s="410">
        <v>0</v>
      </c>
      <c r="D175" s="410">
        <v>5</v>
      </c>
      <c r="E175" s="216" t="s">
        <v>84</v>
      </c>
      <c r="F175" s="409" t="s">
        <v>92</v>
      </c>
      <c r="G175" s="261"/>
      <c r="H175" s="480"/>
      <c r="I175" s="442"/>
    </row>
    <row r="176" spans="1:9" x14ac:dyDescent="0.25">
      <c r="A176" s="418" t="s">
        <v>348</v>
      </c>
      <c r="B176" s="216" t="s">
        <v>983</v>
      </c>
      <c r="C176" s="408" t="s">
        <v>77</v>
      </c>
      <c r="D176" s="408" t="s">
        <v>77</v>
      </c>
      <c r="E176" s="216" t="s">
        <v>77</v>
      </c>
      <c r="F176" s="409" t="s">
        <v>91</v>
      </c>
      <c r="G176" s="261"/>
      <c r="H176" s="569" t="s">
        <v>339</v>
      </c>
      <c r="I176" s="442"/>
    </row>
    <row r="177" spans="1:9" x14ac:dyDescent="0.25">
      <c r="A177" s="418" t="s">
        <v>353</v>
      </c>
      <c r="B177" s="216" t="s">
        <v>982</v>
      </c>
      <c r="C177" s="410">
        <v>0</v>
      </c>
      <c r="D177" s="410">
        <v>500</v>
      </c>
      <c r="E177" s="216" t="s">
        <v>809</v>
      </c>
      <c r="F177" s="409" t="s">
        <v>92</v>
      </c>
      <c r="G177" s="261"/>
      <c r="H177" s="569"/>
      <c r="I177" s="442"/>
    </row>
    <row r="178" spans="1:9" x14ac:dyDescent="0.25">
      <c r="A178" s="418" t="s">
        <v>354</v>
      </c>
      <c r="B178" s="216" t="s">
        <v>982</v>
      </c>
      <c r="C178" s="410">
        <v>0</v>
      </c>
      <c r="D178" s="410">
        <v>5</v>
      </c>
      <c r="E178" s="216" t="s">
        <v>84</v>
      </c>
      <c r="F178" s="409" t="s">
        <v>92</v>
      </c>
      <c r="G178" s="261"/>
      <c r="H178" s="569"/>
      <c r="I178" s="442"/>
    </row>
    <row r="179" spans="1:9" x14ac:dyDescent="0.25">
      <c r="A179" s="418" t="s">
        <v>356</v>
      </c>
      <c r="B179" s="216" t="s">
        <v>983</v>
      </c>
      <c r="C179" s="408" t="s">
        <v>77</v>
      </c>
      <c r="D179" s="408" t="s">
        <v>77</v>
      </c>
      <c r="E179" s="216" t="s">
        <v>77</v>
      </c>
      <c r="F179" s="409" t="s">
        <v>91</v>
      </c>
      <c r="G179" s="261"/>
      <c r="H179" s="569"/>
      <c r="I179" s="442"/>
    </row>
    <row r="180" spans="1:9" x14ac:dyDescent="0.25">
      <c r="A180" s="418" t="s">
        <v>357</v>
      </c>
      <c r="B180" s="216" t="s">
        <v>982</v>
      </c>
      <c r="C180" s="410">
        <v>0</v>
      </c>
      <c r="D180" s="410">
        <v>500</v>
      </c>
      <c r="E180" s="216" t="s">
        <v>809</v>
      </c>
      <c r="F180" s="409" t="s">
        <v>92</v>
      </c>
      <c r="G180" s="261"/>
      <c r="H180" s="569"/>
      <c r="I180" s="442"/>
    </row>
    <row r="181" spans="1:9" x14ac:dyDescent="0.25">
      <c r="A181" s="418" t="s">
        <v>358</v>
      </c>
      <c r="B181" s="216" t="s">
        <v>982</v>
      </c>
      <c r="C181" s="410">
        <v>0</v>
      </c>
      <c r="D181" s="410">
        <v>5</v>
      </c>
      <c r="E181" s="216" t="s">
        <v>84</v>
      </c>
      <c r="F181" s="409" t="s">
        <v>92</v>
      </c>
      <c r="G181" s="261"/>
      <c r="H181" s="569"/>
      <c r="I181" s="442"/>
    </row>
    <row r="182" spans="1:9" x14ac:dyDescent="0.25">
      <c r="A182" s="418" t="s">
        <v>412</v>
      </c>
      <c r="B182" s="216" t="s">
        <v>982</v>
      </c>
      <c r="C182" s="410">
        <v>0</v>
      </c>
      <c r="D182" s="410">
        <v>500</v>
      </c>
      <c r="E182" s="216" t="s">
        <v>809</v>
      </c>
      <c r="F182" s="409" t="s">
        <v>92</v>
      </c>
      <c r="G182" s="261"/>
      <c r="H182" s="480"/>
      <c r="I182" s="442"/>
    </row>
    <row r="183" spans="1:9" x14ac:dyDescent="0.25">
      <c r="A183" s="418" t="s">
        <v>236</v>
      </c>
      <c r="B183" s="216" t="s">
        <v>982</v>
      </c>
      <c r="C183" s="410">
        <v>0</v>
      </c>
      <c r="D183" s="410">
        <v>5</v>
      </c>
      <c r="E183" s="216" t="s">
        <v>84</v>
      </c>
      <c r="F183" s="409" t="s">
        <v>92</v>
      </c>
      <c r="G183" s="261"/>
      <c r="H183" s="480"/>
      <c r="I183" s="442"/>
    </row>
    <row r="184" spans="1:9" x14ac:dyDescent="0.25">
      <c r="A184" s="418" t="s">
        <v>1001</v>
      </c>
      <c r="B184" s="216" t="s">
        <v>982</v>
      </c>
      <c r="C184" s="410">
        <v>0</v>
      </c>
      <c r="D184" s="410">
        <v>500</v>
      </c>
      <c r="E184" s="216" t="s">
        <v>88</v>
      </c>
      <c r="F184" s="409" t="s">
        <v>92</v>
      </c>
      <c r="G184" s="261"/>
      <c r="H184" s="480"/>
      <c r="I184" s="442"/>
    </row>
    <row r="185" spans="1:9" x14ac:dyDescent="0.25">
      <c r="A185" s="418" t="s">
        <v>1002</v>
      </c>
      <c r="B185" s="216" t="s">
        <v>982</v>
      </c>
      <c r="C185" s="410">
        <v>0</v>
      </c>
      <c r="D185" s="410">
        <v>500</v>
      </c>
      <c r="E185" s="216" t="s">
        <v>88</v>
      </c>
      <c r="F185" s="409" t="s">
        <v>92</v>
      </c>
      <c r="G185" s="261"/>
      <c r="H185" s="480"/>
      <c r="I185" s="442"/>
    </row>
    <row r="186" spans="1:9" x14ac:dyDescent="0.25">
      <c r="A186" s="407" t="s">
        <v>1003</v>
      </c>
      <c r="B186" s="216" t="s">
        <v>982</v>
      </c>
      <c r="C186" s="410">
        <v>0</v>
      </c>
      <c r="D186" s="410">
        <v>10000</v>
      </c>
      <c r="E186" s="216" t="s">
        <v>993</v>
      </c>
      <c r="F186" s="409" t="s">
        <v>92</v>
      </c>
      <c r="G186" s="261"/>
      <c r="H186" s="480"/>
      <c r="I186" s="442"/>
    </row>
    <row r="187" spans="1:9" x14ac:dyDescent="0.25">
      <c r="A187" s="419" t="s">
        <v>1004</v>
      </c>
      <c r="B187" s="257" t="s">
        <v>982</v>
      </c>
      <c r="C187" s="420">
        <v>0</v>
      </c>
      <c r="D187" s="420">
        <v>1000000000</v>
      </c>
      <c r="E187" s="421" t="s">
        <v>1005</v>
      </c>
      <c r="F187" s="422" t="s">
        <v>92</v>
      </c>
      <c r="G187" s="261"/>
      <c r="H187" s="480"/>
      <c r="I187" s="442"/>
    </row>
    <row r="188" spans="1:9" ht="15.75" thickBot="1" x14ac:dyDescent="0.3">
      <c r="A188" s="423" t="s">
        <v>1006</v>
      </c>
      <c r="B188" s="424" t="s">
        <v>983</v>
      </c>
      <c r="C188" s="425" t="s">
        <v>77</v>
      </c>
      <c r="D188" s="425" t="s">
        <v>77</v>
      </c>
      <c r="E188" s="424" t="s">
        <v>77</v>
      </c>
      <c r="F188" s="426" t="s">
        <v>91</v>
      </c>
      <c r="G188" s="433"/>
      <c r="H188" s="481"/>
      <c r="I188" s="443" t="s">
        <v>1091</v>
      </c>
    </row>
    <row r="189" spans="1:9" ht="15.75" thickBot="1" x14ac:dyDescent="0.3"/>
    <row r="190" spans="1:9" ht="15.75" thickBot="1" x14ac:dyDescent="0.3">
      <c r="A190" s="400" t="s">
        <v>974</v>
      </c>
      <c r="B190" s="566" t="s">
        <v>1048</v>
      </c>
      <c r="C190" s="570"/>
      <c r="D190" s="570"/>
      <c r="E190" s="570"/>
      <c r="F190" s="571"/>
      <c r="G190" s="436"/>
      <c r="H190" s="479"/>
      <c r="I190" s="441"/>
    </row>
    <row r="191" spans="1:9" ht="15.75" thickBot="1" x14ac:dyDescent="0.3">
      <c r="A191" s="402" t="s">
        <v>975</v>
      </c>
      <c r="B191" s="566" t="s">
        <v>1047</v>
      </c>
      <c r="C191" s="567"/>
      <c r="D191" s="567"/>
      <c r="E191" s="567"/>
      <c r="F191" s="568"/>
      <c r="G191" s="401"/>
      <c r="H191" s="480"/>
      <c r="I191" s="442"/>
    </row>
    <row r="192" spans="1:9" ht="15.75" thickBot="1" x14ac:dyDescent="0.3">
      <c r="A192" s="400" t="s">
        <v>976</v>
      </c>
      <c r="B192" s="566" t="s">
        <v>977</v>
      </c>
      <c r="C192" s="567"/>
      <c r="D192" s="567"/>
      <c r="E192" s="567"/>
      <c r="F192" s="568"/>
      <c r="G192" s="401"/>
      <c r="H192" s="480"/>
      <c r="I192" s="442"/>
    </row>
    <row r="193" spans="1:9" ht="15.75" thickBot="1" x14ac:dyDescent="0.3">
      <c r="A193" s="400" t="s">
        <v>978</v>
      </c>
      <c r="B193" s="566" t="s">
        <v>979</v>
      </c>
      <c r="C193" s="567"/>
      <c r="D193" s="567"/>
      <c r="E193" s="567"/>
      <c r="F193" s="568"/>
      <c r="G193" s="437"/>
      <c r="H193" s="481"/>
      <c r="I193" s="443"/>
    </row>
    <row r="194" spans="1:9" ht="75.75" thickBot="1" x14ac:dyDescent="0.3">
      <c r="A194" s="403" t="s">
        <v>765</v>
      </c>
      <c r="B194" s="11" t="s">
        <v>105</v>
      </c>
      <c r="C194" s="9" t="s">
        <v>73</v>
      </c>
      <c r="D194" s="9" t="s">
        <v>74</v>
      </c>
      <c r="E194" s="9" t="s">
        <v>75</v>
      </c>
      <c r="F194" s="404" t="s">
        <v>980</v>
      </c>
      <c r="G194" s="434"/>
      <c r="H194" s="435"/>
      <c r="I194" s="444"/>
    </row>
    <row r="195" spans="1:9" x14ac:dyDescent="0.25">
      <c r="A195" s="427" t="s">
        <v>981</v>
      </c>
      <c r="B195" s="428" t="s">
        <v>982</v>
      </c>
      <c r="C195" s="429">
        <v>1</v>
      </c>
      <c r="D195" s="429" t="s">
        <v>700</v>
      </c>
      <c r="E195" s="428" t="s">
        <v>77</v>
      </c>
      <c r="F195" s="430" t="s">
        <v>92</v>
      </c>
      <c r="G195" s="431"/>
      <c r="H195" s="479"/>
      <c r="I195" s="445">
        <v>43438</v>
      </c>
    </row>
    <row r="196" spans="1:9" x14ac:dyDescent="0.25">
      <c r="A196" s="407" t="s">
        <v>346</v>
      </c>
      <c r="B196" s="216" t="s">
        <v>983</v>
      </c>
      <c r="C196" s="408" t="s">
        <v>77</v>
      </c>
      <c r="D196" s="408" t="s">
        <v>77</v>
      </c>
      <c r="E196" s="216" t="s">
        <v>77</v>
      </c>
      <c r="F196" s="409" t="s">
        <v>91</v>
      </c>
      <c r="G196" s="261"/>
      <c r="H196" s="569" t="s">
        <v>339</v>
      </c>
      <c r="I196" s="442" t="s">
        <v>1208</v>
      </c>
    </row>
    <row r="197" spans="1:9" x14ac:dyDescent="0.25">
      <c r="A197" s="407" t="s">
        <v>1009</v>
      </c>
      <c r="B197" s="216" t="s">
        <v>983</v>
      </c>
      <c r="C197" s="408" t="s">
        <v>77</v>
      </c>
      <c r="D197" s="408" t="s">
        <v>77</v>
      </c>
      <c r="E197" s="216" t="s">
        <v>77</v>
      </c>
      <c r="F197" s="409" t="s">
        <v>91</v>
      </c>
      <c r="G197" s="261"/>
      <c r="H197" s="569"/>
      <c r="I197" s="442" t="s">
        <v>965</v>
      </c>
    </row>
    <row r="198" spans="1:9" x14ac:dyDescent="0.25">
      <c r="A198" s="407" t="s">
        <v>1037</v>
      </c>
      <c r="B198" s="216" t="s">
        <v>983</v>
      </c>
      <c r="C198" s="408" t="s">
        <v>77</v>
      </c>
      <c r="D198" s="408" t="s">
        <v>77</v>
      </c>
      <c r="E198" s="216" t="s">
        <v>77</v>
      </c>
      <c r="F198" s="409" t="s">
        <v>91</v>
      </c>
      <c r="G198" s="261"/>
      <c r="H198" s="569"/>
      <c r="I198" s="442" t="s">
        <v>966</v>
      </c>
    </row>
    <row r="199" spans="1:9" x14ac:dyDescent="0.25">
      <c r="A199" s="407" t="s">
        <v>1044</v>
      </c>
      <c r="B199" s="216" t="s">
        <v>983</v>
      </c>
      <c r="C199" s="408" t="s">
        <v>77</v>
      </c>
      <c r="D199" s="408" t="s">
        <v>77</v>
      </c>
      <c r="E199" s="216" t="s">
        <v>77</v>
      </c>
      <c r="F199" s="409" t="s">
        <v>91</v>
      </c>
      <c r="G199" s="261"/>
      <c r="H199" s="569" t="s">
        <v>339</v>
      </c>
      <c r="I199" s="442" t="s">
        <v>967</v>
      </c>
    </row>
    <row r="200" spans="1:9" x14ac:dyDescent="0.25">
      <c r="A200" s="407" t="s">
        <v>1045</v>
      </c>
      <c r="B200" s="216" t="s">
        <v>983</v>
      </c>
      <c r="C200" s="408" t="s">
        <v>77</v>
      </c>
      <c r="D200" s="408" t="s">
        <v>77</v>
      </c>
      <c r="E200" s="216" t="s">
        <v>77</v>
      </c>
      <c r="F200" s="409" t="s">
        <v>91</v>
      </c>
      <c r="G200" s="261"/>
      <c r="H200" s="569"/>
      <c r="I200" s="442" t="s">
        <v>1049</v>
      </c>
    </row>
    <row r="201" spans="1:9" x14ac:dyDescent="0.25">
      <c r="A201" s="407" t="s">
        <v>984</v>
      </c>
      <c r="B201" s="216" t="s">
        <v>982</v>
      </c>
      <c r="C201" s="410">
        <v>0</v>
      </c>
      <c r="D201" s="410">
        <v>10000</v>
      </c>
      <c r="E201" s="216" t="s">
        <v>82</v>
      </c>
      <c r="F201" s="409" t="s">
        <v>92</v>
      </c>
      <c r="G201" s="261"/>
      <c r="H201" s="480"/>
      <c r="I201" s="442">
        <v>632</v>
      </c>
    </row>
    <row r="202" spans="1:9" x14ac:dyDescent="0.25">
      <c r="A202" s="407" t="s">
        <v>985</v>
      </c>
      <c r="B202" s="216" t="s">
        <v>982</v>
      </c>
      <c r="C202" s="410">
        <v>0</v>
      </c>
      <c r="D202" s="410">
        <v>10000</v>
      </c>
      <c r="E202" s="216" t="s">
        <v>82</v>
      </c>
      <c r="F202" s="409" t="s">
        <v>92</v>
      </c>
      <c r="G202" s="261"/>
      <c r="H202" s="480"/>
      <c r="I202" s="442">
        <v>926</v>
      </c>
    </row>
    <row r="203" spans="1:9" x14ac:dyDescent="0.25">
      <c r="A203" s="407" t="s">
        <v>986</v>
      </c>
      <c r="B203" s="216" t="s">
        <v>982</v>
      </c>
      <c r="C203" s="410">
        <v>1000</v>
      </c>
      <c r="D203" s="410">
        <v>-10000</v>
      </c>
      <c r="E203" s="216" t="s">
        <v>82</v>
      </c>
      <c r="F203" s="409" t="s">
        <v>92</v>
      </c>
      <c r="G203" s="261"/>
      <c r="H203" s="480"/>
      <c r="I203" s="442"/>
    </row>
    <row r="204" spans="1:9" x14ac:dyDescent="0.25">
      <c r="A204" s="407" t="s">
        <v>987</v>
      </c>
      <c r="B204" s="216" t="s">
        <v>982</v>
      </c>
      <c r="C204" s="410">
        <v>1000</v>
      </c>
      <c r="D204" s="410">
        <v>-10000</v>
      </c>
      <c r="E204" s="216" t="s">
        <v>82</v>
      </c>
      <c r="F204" s="409" t="s">
        <v>92</v>
      </c>
      <c r="G204" s="261"/>
      <c r="H204" s="480"/>
      <c r="I204" s="442"/>
    </row>
    <row r="205" spans="1:9" x14ac:dyDescent="0.25">
      <c r="A205" s="407" t="s">
        <v>988</v>
      </c>
      <c r="B205" s="216" t="s">
        <v>982</v>
      </c>
      <c r="C205" s="410">
        <v>0</v>
      </c>
      <c r="D205" s="410">
        <v>10000</v>
      </c>
      <c r="E205" s="216" t="s">
        <v>82</v>
      </c>
      <c r="F205" s="409" t="s">
        <v>92</v>
      </c>
      <c r="G205" s="401"/>
      <c r="H205" s="480"/>
      <c r="I205" s="442"/>
    </row>
    <row r="206" spans="1:9" x14ac:dyDescent="0.25">
      <c r="A206" s="407" t="s">
        <v>126</v>
      </c>
      <c r="B206" s="216" t="s">
        <v>982</v>
      </c>
      <c r="C206" s="410">
        <v>0</v>
      </c>
      <c r="D206" s="410">
        <v>10000</v>
      </c>
      <c r="E206" s="216" t="s">
        <v>82</v>
      </c>
      <c r="F206" s="409" t="s">
        <v>92</v>
      </c>
      <c r="G206" s="401"/>
      <c r="H206" s="480"/>
      <c r="I206" s="442"/>
    </row>
    <row r="207" spans="1:9" x14ac:dyDescent="0.25">
      <c r="A207" s="407" t="s">
        <v>139</v>
      </c>
      <c r="B207" s="216" t="s">
        <v>982</v>
      </c>
      <c r="C207" s="410">
        <v>0</v>
      </c>
      <c r="D207" s="410">
        <v>360</v>
      </c>
      <c r="E207" s="216" t="s">
        <v>989</v>
      </c>
      <c r="F207" s="409" t="s">
        <v>92</v>
      </c>
      <c r="G207" s="401"/>
      <c r="H207" s="480"/>
      <c r="I207" s="442"/>
    </row>
    <row r="208" spans="1:9" x14ac:dyDescent="0.25">
      <c r="A208" s="407" t="s">
        <v>872</v>
      </c>
      <c r="B208" s="216" t="s">
        <v>982</v>
      </c>
      <c r="C208" s="410">
        <v>0</v>
      </c>
      <c r="D208" s="410">
        <v>360</v>
      </c>
      <c r="E208" s="216" t="s">
        <v>989</v>
      </c>
      <c r="F208" s="409" t="s">
        <v>92</v>
      </c>
      <c r="G208" s="401"/>
      <c r="H208" s="480"/>
      <c r="I208" s="442"/>
    </row>
    <row r="209" spans="1:9" ht="15.75" x14ac:dyDescent="0.25">
      <c r="A209" s="411" t="s">
        <v>990</v>
      </c>
      <c r="B209" s="216"/>
      <c r="C209" s="432"/>
      <c r="D209" s="432"/>
      <c r="E209" s="432"/>
      <c r="F209" s="412"/>
      <c r="G209" s="401"/>
      <c r="H209" s="480"/>
      <c r="I209" s="497"/>
    </row>
    <row r="210" spans="1:9" x14ac:dyDescent="0.25">
      <c r="A210" s="407" t="s">
        <v>991</v>
      </c>
      <c r="B210" s="216" t="s">
        <v>983</v>
      </c>
      <c r="C210" s="408" t="s">
        <v>77</v>
      </c>
      <c r="D210" s="408" t="s">
        <v>77</v>
      </c>
      <c r="E210" s="216" t="s">
        <v>77</v>
      </c>
      <c r="F210" s="409" t="s">
        <v>91</v>
      </c>
      <c r="G210" s="261"/>
      <c r="H210" s="480"/>
      <c r="I210" s="442" t="s">
        <v>1036</v>
      </c>
    </row>
    <row r="211" spans="1:9" x14ac:dyDescent="0.25">
      <c r="A211" s="407" t="s">
        <v>992</v>
      </c>
      <c r="B211" s="216" t="s">
        <v>982</v>
      </c>
      <c r="C211" s="410">
        <v>0</v>
      </c>
      <c r="D211" s="410">
        <v>10000</v>
      </c>
      <c r="E211" s="216" t="s">
        <v>81</v>
      </c>
      <c r="F211" s="409" t="s">
        <v>92</v>
      </c>
      <c r="G211" s="261"/>
      <c r="H211" s="569" t="s">
        <v>339</v>
      </c>
      <c r="I211" s="442"/>
    </row>
    <row r="212" spans="1:9" x14ac:dyDescent="0.25">
      <c r="A212" s="407" t="s">
        <v>994</v>
      </c>
      <c r="B212" s="216" t="s">
        <v>982</v>
      </c>
      <c r="C212" s="410">
        <v>0</v>
      </c>
      <c r="D212" s="410">
        <v>10000</v>
      </c>
      <c r="E212" s="216" t="s">
        <v>993</v>
      </c>
      <c r="F212" s="409" t="s">
        <v>92</v>
      </c>
      <c r="G212" s="261"/>
      <c r="H212" s="569"/>
      <c r="I212" s="442"/>
    </row>
    <row r="213" spans="1:9" x14ac:dyDescent="0.25">
      <c r="A213" s="407" t="s">
        <v>995</v>
      </c>
      <c r="B213" s="216" t="s">
        <v>982</v>
      </c>
      <c r="C213" s="413">
        <v>1</v>
      </c>
      <c r="D213" s="413" t="s">
        <v>700</v>
      </c>
      <c r="E213" s="216" t="s">
        <v>77</v>
      </c>
      <c r="F213" s="409" t="s">
        <v>92</v>
      </c>
      <c r="G213" s="261"/>
      <c r="H213" s="480"/>
      <c r="I213" s="448">
        <v>43438</v>
      </c>
    </row>
    <row r="214" spans="1:9" x14ac:dyDescent="0.25">
      <c r="A214" s="407" t="s">
        <v>996</v>
      </c>
      <c r="B214" s="216" t="s">
        <v>982</v>
      </c>
      <c r="C214" s="413">
        <v>1</v>
      </c>
      <c r="D214" s="413" t="s">
        <v>700</v>
      </c>
      <c r="E214" s="216" t="s">
        <v>77</v>
      </c>
      <c r="F214" s="409" t="s">
        <v>92</v>
      </c>
      <c r="G214" s="261"/>
      <c r="H214" s="480"/>
      <c r="I214" s="448">
        <v>43438</v>
      </c>
    </row>
    <row r="215" spans="1:9" x14ac:dyDescent="0.25">
      <c r="A215" s="414" t="s">
        <v>997</v>
      </c>
      <c r="B215" s="257" t="s">
        <v>982</v>
      </c>
      <c r="C215" s="415">
        <v>0</v>
      </c>
      <c r="D215" s="415">
        <v>10000</v>
      </c>
      <c r="E215" s="416" t="s">
        <v>98</v>
      </c>
      <c r="F215" s="286" t="s">
        <v>92</v>
      </c>
      <c r="G215" s="261"/>
      <c r="H215" s="480"/>
      <c r="I215" s="442"/>
    </row>
    <row r="216" spans="1:9" x14ac:dyDescent="0.25">
      <c r="A216" s="407" t="s">
        <v>193</v>
      </c>
      <c r="B216" s="216" t="s">
        <v>982</v>
      </c>
      <c r="C216" s="417">
        <v>0</v>
      </c>
      <c r="D216" s="417">
        <v>10000</v>
      </c>
      <c r="E216" s="216" t="s">
        <v>82</v>
      </c>
      <c r="F216" s="409" t="s">
        <v>92</v>
      </c>
      <c r="G216" s="261"/>
      <c r="H216" s="480"/>
      <c r="I216" s="442"/>
    </row>
    <row r="217" spans="1:9" x14ac:dyDescent="0.25">
      <c r="A217" s="407" t="s">
        <v>286</v>
      </c>
      <c r="B217" s="216" t="s">
        <v>982</v>
      </c>
      <c r="C217" s="410">
        <v>0</v>
      </c>
      <c r="D217" s="410">
        <v>10000</v>
      </c>
      <c r="E217" s="216" t="s">
        <v>82</v>
      </c>
      <c r="F217" s="409" t="s">
        <v>92</v>
      </c>
      <c r="G217" s="261"/>
      <c r="H217" s="480"/>
      <c r="I217" s="442"/>
    </row>
    <row r="218" spans="1:9" x14ac:dyDescent="0.25">
      <c r="A218" s="407" t="s">
        <v>998</v>
      </c>
      <c r="B218" s="216" t="s">
        <v>982</v>
      </c>
      <c r="C218" s="410">
        <v>0</v>
      </c>
      <c r="D218" s="410">
        <v>10000</v>
      </c>
      <c r="E218" s="216" t="s">
        <v>82</v>
      </c>
      <c r="F218" s="409" t="s">
        <v>92</v>
      </c>
      <c r="G218" s="261"/>
      <c r="H218" s="480"/>
      <c r="I218" s="442"/>
    </row>
    <row r="219" spans="1:9" x14ac:dyDescent="0.25">
      <c r="A219" s="407" t="s">
        <v>999</v>
      </c>
      <c r="B219" s="216" t="s">
        <v>982</v>
      </c>
      <c r="C219" s="410">
        <v>0</v>
      </c>
      <c r="D219" s="410">
        <v>10000</v>
      </c>
      <c r="E219" s="216" t="s">
        <v>82</v>
      </c>
      <c r="F219" s="409" t="s">
        <v>92</v>
      </c>
      <c r="G219" s="261"/>
      <c r="H219" s="480"/>
      <c r="I219" s="442">
        <v>632</v>
      </c>
    </row>
    <row r="220" spans="1:9" x14ac:dyDescent="0.25">
      <c r="A220" s="407" t="s">
        <v>1000</v>
      </c>
      <c r="B220" s="216" t="s">
        <v>982</v>
      </c>
      <c r="C220" s="410">
        <v>0</v>
      </c>
      <c r="D220" s="410">
        <v>10000</v>
      </c>
      <c r="E220" s="216" t="s">
        <v>82</v>
      </c>
      <c r="F220" s="409" t="s">
        <v>92</v>
      </c>
      <c r="G220" s="261"/>
      <c r="H220" s="480"/>
      <c r="I220" s="442">
        <v>926</v>
      </c>
    </row>
    <row r="221" spans="1:9" x14ac:dyDescent="0.25">
      <c r="A221" s="418" t="s">
        <v>350</v>
      </c>
      <c r="B221" s="216" t="s">
        <v>983</v>
      </c>
      <c r="C221" s="408" t="s">
        <v>77</v>
      </c>
      <c r="D221" s="408" t="s">
        <v>77</v>
      </c>
      <c r="E221" s="216" t="s">
        <v>77</v>
      </c>
      <c r="F221" s="409" t="s">
        <v>91</v>
      </c>
      <c r="G221" s="261"/>
      <c r="H221" s="480"/>
      <c r="I221" s="442"/>
    </row>
    <row r="222" spans="1:9" x14ac:dyDescent="0.25">
      <c r="A222" s="418" t="s">
        <v>351</v>
      </c>
      <c r="B222" s="216" t="s">
        <v>982</v>
      </c>
      <c r="C222" s="410">
        <v>0</v>
      </c>
      <c r="D222" s="410">
        <v>500</v>
      </c>
      <c r="E222" s="216" t="s">
        <v>809</v>
      </c>
      <c r="F222" s="409" t="s">
        <v>92</v>
      </c>
      <c r="G222" s="261"/>
      <c r="H222" s="480"/>
      <c r="I222" s="442"/>
    </row>
    <row r="223" spans="1:9" x14ac:dyDescent="0.25">
      <c r="A223" s="418" t="s">
        <v>352</v>
      </c>
      <c r="B223" s="216" t="s">
        <v>982</v>
      </c>
      <c r="C223" s="410">
        <v>0</v>
      </c>
      <c r="D223" s="410">
        <v>5</v>
      </c>
      <c r="E223" s="216" t="s">
        <v>84</v>
      </c>
      <c r="F223" s="409" t="s">
        <v>92</v>
      </c>
      <c r="G223" s="261"/>
      <c r="H223" s="480"/>
      <c r="I223" s="442"/>
    </row>
    <row r="224" spans="1:9" x14ac:dyDescent="0.25">
      <c r="A224" s="418" t="s">
        <v>348</v>
      </c>
      <c r="B224" s="216" t="s">
        <v>983</v>
      </c>
      <c r="C224" s="408" t="s">
        <v>77</v>
      </c>
      <c r="D224" s="408" t="s">
        <v>77</v>
      </c>
      <c r="E224" s="216" t="s">
        <v>77</v>
      </c>
      <c r="F224" s="409" t="s">
        <v>91</v>
      </c>
      <c r="G224" s="261"/>
      <c r="H224" s="569" t="s">
        <v>339</v>
      </c>
      <c r="I224" s="442"/>
    </row>
    <row r="225" spans="1:9" x14ac:dyDescent="0.25">
      <c r="A225" s="418" t="s">
        <v>353</v>
      </c>
      <c r="B225" s="216" t="s">
        <v>982</v>
      </c>
      <c r="C225" s="410">
        <v>0</v>
      </c>
      <c r="D225" s="410">
        <v>500</v>
      </c>
      <c r="E225" s="216" t="s">
        <v>809</v>
      </c>
      <c r="F225" s="409" t="s">
        <v>92</v>
      </c>
      <c r="G225" s="261"/>
      <c r="H225" s="569"/>
      <c r="I225" s="442"/>
    </row>
    <row r="226" spans="1:9" x14ac:dyDescent="0.25">
      <c r="A226" s="418" t="s">
        <v>354</v>
      </c>
      <c r="B226" s="216" t="s">
        <v>982</v>
      </c>
      <c r="C226" s="410">
        <v>0</v>
      </c>
      <c r="D226" s="410">
        <v>5</v>
      </c>
      <c r="E226" s="216" t="s">
        <v>84</v>
      </c>
      <c r="F226" s="409" t="s">
        <v>92</v>
      </c>
      <c r="G226" s="261"/>
      <c r="H226" s="569"/>
      <c r="I226" s="442"/>
    </row>
    <row r="227" spans="1:9" x14ac:dyDescent="0.25">
      <c r="A227" s="418" t="s">
        <v>356</v>
      </c>
      <c r="B227" s="216" t="s">
        <v>983</v>
      </c>
      <c r="C227" s="408" t="s">
        <v>77</v>
      </c>
      <c r="D227" s="408" t="s">
        <v>77</v>
      </c>
      <c r="E227" s="216" t="s">
        <v>77</v>
      </c>
      <c r="F227" s="409" t="s">
        <v>91</v>
      </c>
      <c r="G227" s="261"/>
      <c r="H227" s="569"/>
      <c r="I227" s="442"/>
    </row>
    <row r="228" spans="1:9" x14ac:dyDescent="0.25">
      <c r="A228" s="418" t="s">
        <v>357</v>
      </c>
      <c r="B228" s="216" t="s">
        <v>982</v>
      </c>
      <c r="C228" s="410">
        <v>0</v>
      </c>
      <c r="D228" s="410">
        <v>500</v>
      </c>
      <c r="E228" s="216" t="s">
        <v>809</v>
      </c>
      <c r="F228" s="409" t="s">
        <v>92</v>
      </c>
      <c r="G228" s="261"/>
      <c r="H228" s="569"/>
      <c r="I228" s="442"/>
    </row>
    <row r="229" spans="1:9" x14ac:dyDescent="0.25">
      <c r="A229" s="418" t="s">
        <v>358</v>
      </c>
      <c r="B229" s="216" t="s">
        <v>982</v>
      </c>
      <c r="C229" s="410">
        <v>0</v>
      </c>
      <c r="D229" s="410">
        <v>5</v>
      </c>
      <c r="E229" s="216" t="s">
        <v>84</v>
      </c>
      <c r="F229" s="409" t="s">
        <v>92</v>
      </c>
      <c r="G229" s="261"/>
      <c r="H229" s="569"/>
      <c r="I229" s="442"/>
    </row>
    <row r="230" spans="1:9" x14ac:dyDescent="0.25">
      <c r="A230" s="418" t="s">
        <v>412</v>
      </c>
      <c r="B230" s="216" t="s">
        <v>982</v>
      </c>
      <c r="C230" s="410">
        <v>0</v>
      </c>
      <c r="D230" s="410">
        <v>500</v>
      </c>
      <c r="E230" s="216" t="s">
        <v>809</v>
      </c>
      <c r="F230" s="409" t="s">
        <v>92</v>
      </c>
      <c r="G230" s="261"/>
      <c r="H230" s="480"/>
      <c r="I230" s="442"/>
    </row>
    <row r="231" spans="1:9" x14ac:dyDescent="0.25">
      <c r="A231" s="418" t="s">
        <v>236</v>
      </c>
      <c r="B231" s="216" t="s">
        <v>982</v>
      </c>
      <c r="C231" s="410">
        <v>0</v>
      </c>
      <c r="D231" s="410">
        <v>5</v>
      </c>
      <c r="E231" s="216" t="s">
        <v>84</v>
      </c>
      <c r="F231" s="409" t="s">
        <v>92</v>
      </c>
      <c r="G231" s="261"/>
      <c r="H231" s="480"/>
      <c r="I231" s="442"/>
    </row>
    <row r="232" spans="1:9" x14ac:dyDescent="0.25">
      <c r="A232" s="418" t="s">
        <v>1001</v>
      </c>
      <c r="B232" s="216" t="s">
        <v>982</v>
      </c>
      <c r="C232" s="410">
        <v>0</v>
      </c>
      <c r="D232" s="410">
        <v>500</v>
      </c>
      <c r="E232" s="216" t="s">
        <v>88</v>
      </c>
      <c r="F232" s="409" t="s">
        <v>92</v>
      </c>
      <c r="G232" s="261"/>
      <c r="H232" s="480"/>
      <c r="I232" s="442"/>
    </row>
    <row r="233" spans="1:9" x14ac:dyDescent="0.25">
      <c r="A233" s="418" t="s">
        <v>1002</v>
      </c>
      <c r="B233" s="216" t="s">
        <v>982</v>
      </c>
      <c r="C233" s="410">
        <v>0</v>
      </c>
      <c r="D233" s="410">
        <v>500</v>
      </c>
      <c r="E233" s="216" t="s">
        <v>88</v>
      </c>
      <c r="F233" s="409" t="s">
        <v>92</v>
      </c>
      <c r="G233" s="261"/>
      <c r="H233" s="480"/>
      <c r="I233" s="442"/>
    </row>
    <row r="234" spans="1:9" x14ac:dyDescent="0.25">
      <c r="A234" s="407" t="s">
        <v>1003</v>
      </c>
      <c r="B234" s="216" t="s">
        <v>982</v>
      </c>
      <c r="C234" s="410">
        <v>0</v>
      </c>
      <c r="D234" s="410">
        <v>10000</v>
      </c>
      <c r="E234" s="216" t="s">
        <v>993</v>
      </c>
      <c r="F234" s="409" t="s">
        <v>92</v>
      </c>
      <c r="G234" s="261"/>
      <c r="H234" s="480"/>
      <c r="I234" s="442"/>
    </row>
    <row r="235" spans="1:9" x14ac:dyDescent="0.25">
      <c r="A235" s="419" t="s">
        <v>1004</v>
      </c>
      <c r="B235" s="257" t="s">
        <v>982</v>
      </c>
      <c r="C235" s="420">
        <v>0</v>
      </c>
      <c r="D235" s="420">
        <v>1000000000</v>
      </c>
      <c r="E235" s="421" t="s">
        <v>1005</v>
      </c>
      <c r="F235" s="422" t="s">
        <v>92</v>
      </c>
      <c r="G235" s="261"/>
      <c r="H235" s="480"/>
      <c r="I235" s="442"/>
    </row>
    <row r="236" spans="1:9" ht="15.75" thickBot="1" x14ac:dyDescent="0.3">
      <c r="A236" s="423" t="s">
        <v>1006</v>
      </c>
      <c r="B236" s="424" t="s">
        <v>983</v>
      </c>
      <c r="C236" s="425" t="s">
        <v>77</v>
      </c>
      <c r="D236" s="425" t="s">
        <v>77</v>
      </c>
      <c r="E236" s="424" t="s">
        <v>77</v>
      </c>
      <c r="F236" s="426" t="s">
        <v>91</v>
      </c>
      <c r="G236" s="433"/>
      <c r="H236" s="481"/>
      <c r="I236" s="443" t="s">
        <v>1091</v>
      </c>
    </row>
    <row r="237" spans="1:9" ht="15.75" thickBot="1" x14ac:dyDescent="0.3"/>
    <row r="238" spans="1:9" ht="15.75" thickBot="1" x14ac:dyDescent="0.3">
      <c r="A238" s="400" t="s">
        <v>974</v>
      </c>
      <c r="B238" s="566" t="s">
        <v>1048</v>
      </c>
      <c r="C238" s="567"/>
      <c r="D238" s="567"/>
      <c r="E238" s="567"/>
      <c r="F238" s="568"/>
      <c r="G238" s="436"/>
      <c r="H238" s="479"/>
      <c r="I238" s="441"/>
    </row>
    <row r="239" spans="1:9" ht="15.75" thickBot="1" x14ac:dyDescent="0.3">
      <c r="A239" s="402" t="s">
        <v>975</v>
      </c>
      <c r="B239" s="566" t="s">
        <v>1047</v>
      </c>
      <c r="C239" s="567"/>
      <c r="D239" s="567"/>
      <c r="E239" s="567"/>
      <c r="F239" s="568"/>
      <c r="G239" s="401"/>
      <c r="H239" s="480"/>
      <c r="I239" s="442"/>
    </row>
    <row r="240" spans="1:9" ht="15.75" thickBot="1" x14ac:dyDescent="0.3">
      <c r="A240" s="400" t="s">
        <v>976</v>
      </c>
      <c r="B240" s="566" t="s">
        <v>977</v>
      </c>
      <c r="C240" s="567"/>
      <c r="D240" s="567"/>
      <c r="E240" s="567"/>
      <c r="F240" s="568"/>
      <c r="G240" s="401"/>
      <c r="H240" s="480"/>
      <c r="I240" s="442"/>
    </row>
    <row r="241" spans="1:9" ht="15.75" thickBot="1" x14ac:dyDescent="0.3">
      <c r="A241" s="400" t="s">
        <v>978</v>
      </c>
      <c r="B241" s="566" t="s">
        <v>979</v>
      </c>
      <c r="C241" s="567"/>
      <c r="D241" s="567"/>
      <c r="E241" s="567"/>
      <c r="F241" s="568"/>
      <c r="G241" s="437"/>
      <c r="H241" s="481"/>
      <c r="I241" s="443"/>
    </row>
    <row r="242" spans="1:9" ht="75.75" thickBot="1" x14ac:dyDescent="0.3">
      <c r="A242" s="403" t="s">
        <v>765</v>
      </c>
      <c r="B242" s="11" t="s">
        <v>105</v>
      </c>
      <c r="C242" s="9" t="s">
        <v>73</v>
      </c>
      <c r="D242" s="9" t="s">
        <v>74</v>
      </c>
      <c r="E242" s="9" t="s">
        <v>75</v>
      </c>
      <c r="F242" s="404" t="s">
        <v>980</v>
      </c>
      <c r="G242" s="434"/>
      <c r="H242" s="435"/>
      <c r="I242" s="444"/>
    </row>
    <row r="243" spans="1:9" x14ac:dyDescent="0.25">
      <c r="A243" s="427" t="s">
        <v>981</v>
      </c>
      <c r="B243" s="428" t="s">
        <v>982</v>
      </c>
      <c r="C243" s="429">
        <v>1</v>
      </c>
      <c r="D243" s="429" t="s">
        <v>700</v>
      </c>
      <c r="E243" s="428" t="s">
        <v>77</v>
      </c>
      <c r="F243" s="430" t="s">
        <v>92</v>
      </c>
      <c r="G243" s="431"/>
      <c r="H243" s="479"/>
      <c r="I243" s="445">
        <v>43439</v>
      </c>
    </row>
    <row r="244" spans="1:9" x14ac:dyDescent="0.25">
      <c r="A244" s="407" t="s">
        <v>346</v>
      </c>
      <c r="B244" s="216" t="s">
        <v>983</v>
      </c>
      <c r="C244" s="408" t="s">
        <v>77</v>
      </c>
      <c r="D244" s="408" t="s">
        <v>77</v>
      </c>
      <c r="E244" s="216" t="s">
        <v>77</v>
      </c>
      <c r="F244" s="409" t="s">
        <v>91</v>
      </c>
      <c r="G244" s="261"/>
      <c r="H244" s="572" t="s">
        <v>339</v>
      </c>
      <c r="I244" s="442" t="s">
        <v>1208</v>
      </c>
    </row>
    <row r="245" spans="1:9" x14ac:dyDescent="0.25">
      <c r="A245" s="407" t="s">
        <v>1009</v>
      </c>
      <c r="B245" s="216" t="s">
        <v>983</v>
      </c>
      <c r="C245" s="408" t="s">
        <v>77</v>
      </c>
      <c r="D245" s="408" t="s">
        <v>77</v>
      </c>
      <c r="E245" s="216" t="s">
        <v>77</v>
      </c>
      <c r="F245" s="409" t="s">
        <v>91</v>
      </c>
      <c r="G245" s="261"/>
      <c r="H245" s="572"/>
      <c r="I245" s="442" t="s">
        <v>965</v>
      </c>
    </row>
    <row r="246" spans="1:9" x14ac:dyDescent="0.25">
      <c r="A246" s="407" t="s">
        <v>1037</v>
      </c>
      <c r="B246" s="216" t="s">
        <v>983</v>
      </c>
      <c r="C246" s="408" t="s">
        <v>77</v>
      </c>
      <c r="D246" s="408" t="s">
        <v>77</v>
      </c>
      <c r="E246" s="216" t="s">
        <v>77</v>
      </c>
      <c r="F246" s="409" t="s">
        <v>91</v>
      </c>
      <c r="G246" s="261"/>
      <c r="H246" s="572"/>
      <c r="I246" s="442" t="s">
        <v>966</v>
      </c>
    </row>
    <row r="247" spans="1:9" x14ac:dyDescent="0.25">
      <c r="A247" s="407" t="s">
        <v>1044</v>
      </c>
      <c r="B247" s="216" t="s">
        <v>983</v>
      </c>
      <c r="C247" s="408" t="s">
        <v>77</v>
      </c>
      <c r="D247" s="408" t="s">
        <v>77</v>
      </c>
      <c r="E247" s="216" t="s">
        <v>77</v>
      </c>
      <c r="F247" s="409" t="s">
        <v>91</v>
      </c>
      <c r="G247" s="261"/>
      <c r="H247" s="572" t="s">
        <v>339</v>
      </c>
      <c r="I247" s="442" t="s">
        <v>967</v>
      </c>
    </row>
    <row r="248" spans="1:9" x14ac:dyDescent="0.25">
      <c r="A248" s="407" t="s">
        <v>1045</v>
      </c>
      <c r="B248" s="216" t="s">
        <v>983</v>
      </c>
      <c r="C248" s="408" t="s">
        <v>77</v>
      </c>
      <c r="D248" s="408" t="s">
        <v>77</v>
      </c>
      <c r="E248" s="216" t="s">
        <v>77</v>
      </c>
      <c r="F248" s="409" t="s">
        <v>91</v>
      </c>
      <c r="G248" s="261"/>
      <c r="H248" s="572"/>
      <c r="I248" s="442" t="s">
        <v>1049</v>
      </c>
    </row>
    <row r="249" spans="1:9" x14ac:dyDescent="0.25">
      <c r="A249" s="407" t="s">
        <v>984</v>
      </c>
      <c r="B249" s="216" t="s">
        <v>982</v>
      </c>
      <c r="C249" s="410">
        <v>0</v>
      </c>
      <c r="D249" s="410">
        <v>10000</v>
      </c>
      <c r="E249" s="216" t="s">
        <v>82</v>
      </c>
      <c r="F249" s="409" t="s">
        <v>92</v>
      </c>
      <c r="G249" s="261"/>
      <c r="H249" s="480"/>
      <c r="I249" s="442">
        <v>632</v>
      </c>
    </row>
    <row r="250" spans="1:9" x14ac:dyDescent="0.25">
      <c r="A250" s="407" t="s">
        <v>985</v>
      </c>
      <c r="B250" s="216" t="s">
        <v>982</v>
      </c>
      <c r="C250" s="410">
        <v>0</v>
      </c>
      <c r="D250" s="410">
        <v>10000</v>
      </c>
      <c r="E250" s="216" t="s">
        <v>82</v>
      </c>
      <c r="F250" s="409" t="s">
        <v>92</v>
      </c>
      <c r="G250" s="261"/>
      <c r="H250" s="480"/>
      <c r="I250" s="442">
        <v>926</v>
      </c>
    </row>
    <row r="251" spans="1:9" x14ac:dyDescent="0.25">
      <c r="A251" s="407" t="s">
        <v>986</v>
      </c>
      <c r="B251" s="216" t="s">
        <v>982</v>
      </c>
      <c r="C251" s="410">
        <v>1000</v>
      </c>
      <c r="D251" s="410">
        <v>-10000</v>
      </c>
      <c r="E251" s="216" t="s">
        <v>82</v>
      </c>
      <c r="F251" s="409" t="s">
        <v>92</v>
      </c>
      <c r="G251" s="261"/>
      <c r="H251" s="480"/>
      <c r="I251" s="442"/>
    </row>
    <row r="252" spans="1:9" x14ac:dyDescent="0.25">
      <c r="A252" s="407" t="s">
        <v>987</v>
      </c>
      <c r="B252" s="216" t="s">
        <v>982</v>
      </c>
      <c r="C252" s="410">
        <v>1000</v>
      </c>
      <c r="D252" s="410">
        <v>-10000</v>
      </c>
      <c r="E252" s="216" t="s">
        <v>82</v>
      </c>
      <c r="F252" s="409" t="s">
        <v>92</v>
      </c>
      <c r="G252" s="261"/>
      <c r="H252" s="480"/>
      <c r="I252" s="442"/>
    </row>
    <row r="253" spans="1:9" x14ac:dyDescent="0.25">
      <c r="A253" s="407" t="s">
        <v>988</v>
      </c>
      <c r="B253" s="216" t="s">
        <v>982</v>
      </c>
      <c r="C253" s="410">
        <v>0</v>
      </c>
      <c r="D253" s="410">
        <v>10000</v>
      </c>
      <c r="E253" s="216" t="s">
        <v>82</v>
      </c>
      <c r="F253" s="409" t="s">
        <v>92</v>
      </c>
      <c r="G253" s="401"/>
      <c r="H253" s="480"/>
      <c r="I253" s="442"/>
    </row>
    <row r="254" spans="1:9" x14ac:dyDescent="0.25">
      <c r="A254" s="407" t="s">
        <v>126</v>
      </c>
      <c r="B254" s="216" t="s">
        <v>982</v>
      </c>
      <c r="C254" s="410">
        <v>0</v>
      </c>
      <c r="D254" s="410">
        <v>10000</v>
      </c>
      <c r="E254" s="216" t="s">
        <v>82</v>
      </c>
      <c r="F254" s="409" t="s">
        <v>92</v>
      </c>
      <c r="G254" s="401"/>
      <c r="H254" s="480"/>
      <c r="I254" s="442"/>
    </row>
    <row r="255" spans="1:9" x14ac:dyDescent="0.25">
      <c r="A255" s="407" t="s">
        <v>139</v>
      </c>
      <c r="B255" s="216" t="s">
        <v>982</v>
      </c>
      <c r="C255" s="410">
        <v>0</v>
      </c>
      <c r="D255" s="410">
        <v>360</v>
      </c>
      <c r="E255" s="216" t="s">
        <v>989</v>
      </c>
      <c r="F255" s="409" t="s">
        <v>92</v>
      </c>
      <c r="G255" s="401"/>
      <c r="H255" s="480"/>
      <c r="I255" s="442"/>
    </row>
    <row r="256" spans="1:9" x14ac:dyDescent="0.25">
      <c r="A256" s="407" t="s">
        <v>872</v>
      </c>
      <c r="B256" s="216" t="s">
        <v>982</v>
      </c>
      <c r="C256" s="410">
        <v>0</v>
      </c>
      <c r="D256" s="410">
        <v>360</v>
      </c>
      <c r="E256" s="216" t="s">
        <v>989</v>
      </c>
      <c r="F256" s="409" t="s">
        <v>92</v>
      </c>
      <c r="G256" s="401"/>
      <c r="H256" s="480"/>
      <c r="I256" s="442"/>
    </row>
    <row r="257" spans="1:9" ht="15.75" x14ac:dyDescent="0.25">
      <c r="A257" s="411" t="s">
        <v>990</v>
      </c>
      <c r="B257" s="216"/>
      <c r="C257" s="432"/>
      <c r="D257" s="432"/>
      <c r="E257" s="432"/>
      <c r="F257" s="412"/>
      <c r="G257" s="401"/>
      <c r="H257" s="480"/>
      <c r="I257" s="497"/>
    </row>
    <row r="258" spans="1:9" x14ac:dyDescent="0.25">
      <c r="A258" s="407" t="s">
        <v>991</v>
      </c>
      <c r="B258" s="216" t="s">
        <v>983</v>
      </c>
      <c r="C258" s="408" t="s">
        <v>77</v>
      </c>
      <c r="D258" s="408" t="s">
        <v>77</v>
      </c>
      <c r="E258" s="216" t="s">
        <v>77</v>
      </c>
      <c r="F258" s="409" t="s">
        <v>91</v>
      </c>
      <c r="G258" s="261"/>
      <c r="H258" s="480"/>
      <c r="I258" s="442" t="s">
        <v>1036</v>
      </c>
    </row>
    <row r="259" spans="1:9" x14ac:dyDescent="0.25">
      <c r="A259" s="407" t="s">
        <v>992</v>
      </c>
      <c r="B259" s="216" t="s">
        <v>982</v>
      </c>
      <c r="C259" s="410">
        <v>0</v>
      </c>
      <c r="D259" s="410">
        <v>10000</v>
      </c>
      <c r="E259" s="216" t="s">
        <v>81</v>
      </c>
      <c r="F259" s="409" t="s">
        <v>92</v>
      </c>
      <c r="G259" s="261"/>
      <c r="H259" s="572" t="s">
        <v>339</v>
      </c>
      <c r="I259" s="442"/>
    </row>
    <row r="260" spans="1:9" x14ac:dyDescent="0.25">
      <c r="A260" s="407" t="s">
        <v>994</v>
      </c>
      <c r="B260" s="216" t="s">
        <v>982</v>
      </c>
      <c r="C260" s="410">
        <v>0</v>
      </c>
      <c r="D260" s="410">
        <v>10000</v>
      </c>
      <c r="E260" s="216" t="s">
        <v>993</v>
      </c>
      <c r="F260" s="409" t="s">
        <v>92</v>
      </c>
      <c r="G260" s="261"/>
      <c r="H260" s="572"/>
      <c r="I260" s="442"/>
    </row>
    <row r="261" spans="1:9" x14ac:dyDescent="0.25">
      <c r="A261" s="407" t="s">
        <v>995</v>
      </c>
      <c r="B261" s="216" t="s">
        <v>982</v>
      </c>
      <c r="C261" s="413">
        <v>1</v>
      </c>
      <c r="D261" s="413" t="s">
        <v>700</v>
      </c>
      <c r="E261" s="216" t="s">
        <v>77</v>
      </c>
      <c r="F261" s="409" t="s">
        <v>92</v>
      </c>
      <c r="G261" s="261"/>
      <c r="H261" s="480"/>
      <c r="I261" s="448">
        <v>43439</v>
      </c>
    </row>
    <row r="262" spans="1:9" x14ac:dyDescent="0.25">
      <c r="A262" s="407" t="s">
        <v>996</v>
      </c>
      <c r="B262" s="216" t="s">
        <v>982</v>
      </c>
      <c r="C262" s="413">
        <v>1</v>
      </c>
      <c r="D262" s="413" t="s">
        <v>700</v>
      </c>
      <c r="E262" s="216" t="s">
        <v>77</v>
      </c>
      <c r="F262" s="409" t="s">
        <v>92</v>
      </c>
      <c r="G262" s="261"/>
      <c r="H262" s="480"/>
      <c r="I262" s="448">
        <v>43439</v>
      </c>
    </row>
    <row r="263" spans="1:9" x14ac:dyDescent="0.25">
      <c r="A263" s="414" t="s">
        <v>997</v>
      </c>
      <c r="B263" s="257" t="s">
        <v>982</v>
      </c>
      <c r="C263" s="415">
        <v>0</v>
      </c>
      <c r="D263" s="415">
        <v>10000</v>
      </c>
      <c r="E263" s="416" t="s">
        <v>98</v>
      </c>
      <c r="F263" s="286" t="s">
        <v>92</v>
      </c>
      <c r="G263" s="261"/>
      <c r="H263" s="480"/>
      <c r="I263" s="442"/>
    </row>
    <row r="264" spans="1:9" x14ac:dyDescent="0.25">
      <c r="A264" s="407" t="s">
        <v>193</v>
      </c>
      <c r="B264" s="216" t="s">
        <v>982</v>
      </c>
      <c r="C264" s="417">
        <v>0</v>
      </c>
      <c r="D264" s="417">
        <v>10000</v>
      </c>
      <c r="E264" s="216" t="s">
        <v>82</v>
      </c>
      <c r="F264" s="409" t="s">
        <v>92</v>
      </c>
      <c r="G264" s="261"/>
      <c r="H264" s="480"/>
      <c r="I264" s="442"/>
    </row>
    <row r="265" spans="1:9" x14ac:dyDescent="0.25">
      <c r="A265" s="407" t="s">
        <v>286</v>
      </c>
      <c r="B265" s="216" t="s">
        <v>982</v>
      </c>
      <c r="C265" s="410">
        <v>0</v>
      </c>
      <c r="D265" s="410">
        <v>10000</v>
      </c>
      <c r="E265" s="216" t="s">
        <v>82</v>
      </c>
      <c r="F265" s="409" t="s">
        <v>92</v>
      </c>
      <c r="G265" s="261"/>
      <c r="H265" s="480"/>
      <c r="I265" s="442">
        <v>921</v>
      </c>
    </row>
    <row r="266" spans="1:9" x14ac:dyDescent="0.25">
      <c r="A266" s="407" t="s">
        <v>998</v>
      </c>
      <c r="B266" s="216" t="s">
        <v>982</v>
      </c>
      <c r="C266" s="410">
        <v>0</v>
      </c>
      <c r="D266" s="410">
        <v>10000</v>
      </c>
      <c r="E266" s="216" t="s">
        <v>82</v>
      </c>
      <c r="F266" s="409" t="s">
        <v>92</v>
      </c>
      <c r="G266" s="261"/>
      <c r="H266" s="480"/>
      <c r="I266" s="442"/>
    </row>
    <row r="267" spans="1:9" x14ac:dyDescent="0.25">
      <c r="A267" s="407" t="s">
        <v>999</v>
      </c>
      <c r="B267" s="216" t="s">
        <v>982</v>
      </c>
      <c r="C267" s="410">
        <v>0</v>
      </c>
      <c r="D267" s="410">
        <v>10000</v>
      </c>
      <c r="E267" s="216" t="s">
        <v>82</v>
      </c>
      <c r="F267" s="409" t="s">
        <v>92</v>
      </c>
      <c r="G267" s="261"/>
      <c r="H267" s="480"/>
      <c r="I267" s="442">
        <v>632</v>
      </c>
    </row>
    <row r="268" spans="1:9" x14ac:dyDescent="0.25">
      <c r="A268" s="407" t="s">
        <v>1000</v>
      </c>
      <c r="B268" s="216" t="s">
        <v>982</v>
      </c>
      <c r="C268" s="410">
        <v>0</v>
      </c>
      <c r="D268" s="410">
        <v>10000</v>
      </c>
      <c r="E268" s="216" t="s">
        <v>82</v>
      </c>
      <c r="F268" s="409" t="s">
        <v>92</v>
      </c>
      <c r="G268" s="261"/>
      <c r="H268" s="480"/>
      <c r="I268" s="442">
        <v>926</v>
      </c>
    </row>
    <row r="269" spans="1:9" x14ac:dyDescent="0.25">
      <c r="A269" s="418" t="s">
        <v>350</v>
      </c>
      <c r="B269" s="216" t="s">
        <v>983</v>
      </c>
      <c r="C269" s="408" t="s">
        <v>77</v>
      </c>
      <c r="D269" s="408" t="s">
        <v>77</v>
      </c>
      <c r="E269" s="216" t="s">
        <v>77</v>
      </c>
      <c r="F269" s="409" t="s">
        <v>91</v>
      </c>
      <c r="G269" s="261"/>
      <c r="H269" s="480"/>
      <c r="I269" s="442" t="s">
        <v>973</v>
      </c>
    </row>
    <row r="270" spans="1:9" x14ac:dyDescent="0.25">
      <c r="A270" s="418" t="s">
        <v>351</v>
      </c>
      <c r="B270" s="216" t="s">
        <v>982</v>
      </c>
      <c r="C270" s="410">
        <v>0</v>
      </c>
      <c r="D270" s="410">
        <v>500</v>
      </c>
      <c r="E270" s="216" t="s">
        <v>85</v>
      </c>
      <c r="F270" s="409" t="s">
        <v>92</v>
      </c>
      <c r="G270" s="261"/>
      <c r="H270" s="480"/>
      <c r="I270" s="442">
        <v>10</v>
      </c>
    </row>
    <row r="271" spans="1:9" x14ac:dyDescent="0.25">
      <c r="A271" s="418" t="s">
        <v>352</v>
      </c>
      <c r="B271" s="216" t="s">
        <v>982</v>
      </c>
      <c r="C271" s="410">
        <v>0</v>
      </c>
      <c r="D271" s="410">
        <v>5</v>
      </c>
      <c r="E271" s="216" t="s">
        <v>84</v>
      </c>
      <c r="F271" s="409" t="s">
        <v>92</v>
      </c>
      <c r="G271" s="261"/>
      <c r="H271" s="480"/>
      <c r="I271" s="442"/>
    </row>
    <row r="272" spans="1:9" x14ac:dyDescent="0.25">
      <c r="A272" s="418" t="s">
        <v>348</v>
      </c>
      <c r="B272" s="216" t="s">
        <v>983</v>
      </c>
      <c r="C272" s="408" t="s">
        <v>77</v>
      </c>
      <c r="D272" s="408" t="s">
        <v>77</v>
      </c>
      <c r="E272" s="216" t="s">
        <v>77</v>
      </c>
      <c r="F272" s="409" t="s">
        <v>91</v>
      </c>
      <c r="G272" s="261"/>
      <c r="H272" s="572" t="s">
        <v>339</v>
      </c>
      <c r="I272" s="442"/>
    </row>
    <row r="273" spans="1:9" x14ac:dyDescent="0.25">
      <c r="A273" s="418" t="s">
        <v>353</v>
      </c>
      <c r="B273" s="216" t="s">
        <v>982</v>
      </c>
      <c r="C273" s="410">
        <v>0</v>
      </c>
      <c r="D273" s="410">
        <v>500</v>
      </c>
      <c r="E273" s="216" t="s">
        <v>809</v>
      </c>
      <c r="F273" s="409" t="s">
        <v>92</v>
      </c>
      <c r="G273" s="261"/>
      <c r="H273" s="572"/>
      <c r="I273" s="442"/>
    </row>
    <row r="274" spans="1:9" x14ac:dyDescent="0.25">
      <c r="A274" s="418" t="s">
        <v>354</v>
      </c>
      <c r="B274" s="216" t="s">
        <v>982</v>
      </c>
      <c r="C274" s="410">
        <v>0</v>
      </c>
      <c r="D274" s="410">
        <v>5</v>
      </c>
      <c r="E274" s="216" t="s">
        <v>84</v>
      </c>
      <c r="F274" s="409" t="s">
        <v>92</v>
      </c>
      <c r="G274" s="261"/>
      <c r="H274" s="572"/>
      <c r="I274" s="442"/>
    </row>
    <row r="275" spans="1:9" x14ac:dyDescent="0.25">
      <c r="A275" s="418" t="s">
        <v>356</v>
      </c>
      <c r="B275" s="216" t="s">
        <v>983</v>
      </c>
      <c r="C275" s="408" t="s">
        <v>77</v>
      </c>
      <c r="D275" s="408" t="s">
        <v>77</v>
      </c>
      <c r="E275" s="216" t="s">
        <v>77</v>
      </c>
      <c r="F275" s="409" t="s">
        <v>91</v>
      </c>
      <c r="G275" s="261"/>
      <c r="H275" s="572"/>
      <c r="I275" s="442"/>
    </row>
    <row r="276" spans="1:9" x14ac:dyDescent="0.25">
      <c r="A276" s="418" t="s">
        <v>357</v>
      </c>
      <c r="B276" s="216" t="s">
        <v>982</v>
      </c>
      <c r="C276" s="410">
        <v>0</v>
      </c>
      <c r="D276" s="410">
        <v>500</v>
      </c>
      <c r="E276" s="216" t="s">
        <v>809</v>
      </c>
      <c r="F276" s="409" t="s">
        <v>92</v>
      </c>
      <c r="G276" s="261"/>
      <c r="H276" s="572"/>
      <c r="I276" s="442"/>
    </row>
    <row r="277" spans="1:9" x14ac:dyDescent="0.25">
      <c r="A277" s="418" t="s">
        <v>358</v>
      </c>
      <c r="B277" s="216" t="s">
        <v>982</v>
      </c>
      <c r="C277" s="410">
        <v>0</v>
      </c>
      <c r="D277" s="410">
        <v>5</v>
      </c>
      <c r="E277" s="216" t="s">
        <v>84</v>
      </c>
      <c r="F277" s="409" t="s">
        <v>92</v>
      </c>
      <c r="G277" s="261"/>
      <c r="H277" s="572"/>
      <c r="I277" s="442"/>
    </row>
    <row r="278" spans="1:9" x14ac:dyDescent="0.25">
      <c r="A278" s="418" t="s">
        <v>412</v>
      </c>
      <c r="B278" s="216" t="s">
        <v>982</v>
      </c>
      <c r="C278" s="410">
        <v>0</v>
      </c>
      <c r="D278" s="410">
        <v>500</v>
      </c>
      <c r="E278" s="216" t="s">
        <v>809</v>
      </c>
      <c r="F278" s="409" t="s">
        <v>92</v>
      </c>
      <c r="G278" s="261"/>
      <c r="H278" s="480"/>
      <c r="I278" s="442"/>
    </row>
    <row r="279" spans="1:9" x14ac:dyDescent="0.25">
      <c r="A279" s="418" t="s">
        <v>236</v>
      </c>
      <c r="B279" s="216" t="s">
        <v>982</v>
      </c>
      <c r="C279" s="410">
        <v>0</v>
      </c>
      <c r="D279" s="410">
        <v>5</v>
      </c>
      <c r="E279" s="216" t="s">
        <v>84</v>
      </c>
      <c r="F279" s="409" t="s">
        <v>92</v>
      </c>
      <c r="G279" s="261"/>
      <c r="H279" s="480"/>
      <c r="I279" s="442"/>
    </row>
    <row r="280" spans="1:9" x14ac:dyDescent="0.25">
      <c r="A280" s="418" t="s">
        <v>1001</v>
      </c>
      <c r="B280" s="216" t="s">
        <v>982</v>
      </c>
      <c r="C280" s="410">
        <v>0</v>
      </c>
      <c r="D280" s="410">
        <v>500</v>
      </c>
      <c r="E280" s="216" t="s">
        <v>88</v>
      </c>
      <c r="F280" s="409" t="s">
        <v>92</v>
      </c>
      <c r="G280" s="261"/>
      <c r="H280" s="480"/>
      <c r="I280" s="442"/>
    </row>
    <row r="281" spans="1:9" x14ac:dyDescent="0.25">
      <c r="A281" s="418" t="s">
        <v>1002</v>
      </c>
      <c r="B281" s="216" t="s">
        <v>982</v>
      </c>
      <c r="C281" s="410">
        <v>0</v>
      </c>
      <c r="D281" s="410">
        <v>500</v>
      </c>
      <c r="E281" s="216" t="s">
        <v>88</v>
      </c>
      <c r="F281" s="409" t="s">
        <v>92</v>
      </c>
      <c r="G281" s="261"/>
      <c r="H281" s="480"/>
      <c r="I281" s="442"/>
    </row>
    <row r="282" spans="1:9" x14ac:dyDescent="0.25">
      <c r="A282" s="407" t="s">
        <v>1003</v>
      </c>
      <c r="B282" s="216" t="s">
        <v>982</v>
      </c>
      <c r="C282" s="410">
        <v>0</v>
      </c>
      <c r="D282" s="410">
        <v>10000</v>
      </c>
      <c r="E282" s="216" t="s">
        <v>993</v>
      </c>
      <c r="F282" s="409" t="s">
        <v>92</v>
      </c>
      <c r="G282" s="261"/>
      <c r="H282" s="480"/>
      <c r="I282" s="442"/>
    </row>
    <row r="283" spans="1:9" x14ac:dyDescent="0.25">
      <c r="A283" s="419" t="s">
        <v>1004</v>
      </c>
      <c r="B283" s="257" t="s">
        <v>982</v>
      </c>
      <c r="C283" s="420">
        <v>0</v>
      </c>
      <c r="D283" s="420">
        <v>1000000000</v>
      </c>
      <c r="E283" s="421" t="s">
        <v>1005</v>
      </c>
      <c r="F283" s="422" t="s">
        <v>92</v>
      </c>
      <c r="G283" s="261"/>
      <c r="H283" s="480"/>
      <c r="I283" s="442"/>
    </row>
    <row r="284" spans="1:9" ht="15.75" thickBot="1" x14ac:dyDescent="0.3">
      <c r="A284" s="423" t="s">
        <v>1006</v>
      </c>
      <c r="B284" s="424" t="s">
        <v>983</v>
      </c>
      <c r="C284" s="425" t="s">
        <v>77</v>
      </c>
      <c r="D284" s="425" t="s">
        <v>77</v>
      </c>
      <c r="E284" s="424" t="s">
        <v>77</v>
      </c>
      <c r="F284" s="426" t="s">
        <v>91</v>
      </c>
      <c r="G284" s="433"/>
      <c r="H284" s="481"/>
      <c r="I284" s="443" t="s">
        <v>1091</v>
      </c>
    </row>
    <row r="285" spans="1:9" ht="15.75" thickBot="1" x14ac:dyDescent="0.3"/>
    <row r="286" spans="1:9" ht="15.75" thickBot="1" x14ac:dyDescent="0.3">
      <c r="A286" s="400" t="s">
        <v>974</v>
      </c>
      <c r="B286" s="566" t="s">
        <v>1048</v>
      </c>
      <c r="C286" s="567"/>
      <c r="D286" s="567"/>
      <c r="E286" s="567"/>
      <c r="F286" s="568"/>
      <c r="G286" s="436"/>
      <c r="H286" s="479"/>
      <c r="I286" s="438"/>
    </row>
    <row r="287" spans="1:9" ht="15.75" thickBot="1" x14ac:dyDescent="0.3">
      <c r="A287" s="402" t="s">
        <v>975</v>
      </c>
      <c r="B287" s="566" t="s">
        <v>1047</v>
      </c>
      <c r="C287" s="567"/>
      <c r="D287" s="567"/>
      <c r="E287" s="567"/>
      <c r="F287" s="568"/>
      <c r="G287" s="401"/>
      <c r="H287" s="480"/>
      <c r="I287" s="286"/>
    </row>
    <row r="288" spans="1:9" ht="15.75" thickBot="1" x14ac:dyDescent="0.3">
      <c r="A288" s="400" t="s">
        <v>976</v>
      </c>
      <c r="B288" s="566" t="s">
        <v>1092</v>
      </c>
      <c r="C288" s="567"/>
      <c r="D288" s="567"/>
      <c r="E288" s="567"/>
      <c r="F288" s="568"/>
      <c r="G288" s="401"/>
      <c r="H288" s="480"/>
      <c r="I288" s="286"/>
    </row>
    <row r="289" spans="1:9" ht="15.75" thickBot="1" x14ac:dyDescent="0.3">
      <c r="A289" s="400" t="s">
        <v>978</v>
      </c>
      <c r="B289" s="566" t="s">
        <v>1093</v>
      </c>
      <c r="C289" s="567"/>
      <c r="D289" s="567"/>
      <c r="E289" s="567"/>
      <c r="F289" s="568"/>
      <c r="G289" s="437"/>
      <c r="H289" s="481"/>
      <c r="I289" s="439"/>
    </row>
    <row r="290" spans="1:9" ht="75.75" thickBot="1" x14ac:dyDescent="0.3">
      <c r="A290" s="403" t="s">
        <v>765</v>
      </c>
      <c r="B290" s="11" t="s">
        <v>105</v>
      </c>
      <c r="C290" s="9" t="s">
        <v>73</v>
      </c>
      <c r="D290" s="9" t="s">
        <v>74</v>
      </c>
      <c r="E290" s="9" t="s">
        <v>75</v>
      </c>
      <c r="F290" s="404" t="s">
        <v>980</v>
      </c>
      <c r="G290" s="434"/>
      <c r="H290" s="435"/>
      <c r="I290" s="440"/>
    </row>
    <row r="291" spans="1:9" x14ac:dyDescent="0.25">
      <c r="A291" s="427" t="s">
        <v>981</v>
      </c>
      <c r="B291" s="428" t="s">
        <v>982</v>
      </c>
      <c r="C291" s="429">
        <v>1</v>
      </c>
      <c r="D291" s="429" t="s">
        <v>700</v>
      </c>
      <c r="E291" s="428" t="s">
        <v>77</v>
      </c>
      <c r="F291" s="430" t="s">
        <v>92</v>
      </c>
      <c r="G291" s="431"/>
      <c r="H291" s="479"/>
      <c r="I291" s="445">
        <v>43440</v>
      </c>
    </row>
    <row r="292" spans="1:9" x14ac:dyDescent="0.25">
      <c r="A292" s="407" t="s">
        <v>346</v>
      </c>
      <c r="B292" s="216" t="s">
        <v>983</v>
      </c>
      <c r="C292" s="408" t="s">
        <v>77</v>
      </c>
      <c r="D292" s="408" t="s">
        <v>77</v>
      </c>
      <c r="E292" s="216" t="s">
        <v>77</v>
      </c>
      <c r="F292" s="409" t="s">
        <v>91</v>
      </c>
      <c r="G292" s="261"/>
      <c r="H292" s="569" t="s">
        <v>339</v>
      </c>
      <c r="I292" s="442" t="s">
        <v>966</v>
      </c>
    </row>
    <row r="293" spans="1:9" x14ac:dyDescent="0.25">
      <c r="A293" s="407" t="s">
        <v>1009</v>
      </c>
      <c r="B293" s="216" t="s">
        <v>983</v>
      </c>
      <c r="C293" s="408" t="s">
        <v>77</v>
      </c>
      <c r="D293" s="408" t="s">
        <v>77</v>
      </c>
      <c r="E293" s="216" t="s">
        <v>77</v>
      </c>
      <c r="F293" s="409" t="s">
        <v>91</v>
      </c>
      <c r="G293" s="261"/>
      <c r="H293" s="569"/>
      <c r="I293" s="442" t="s">
        <v>967</v>
      </c>
    </row>
    <row r="294" spans="1:9" x14ac:dyDescent="0.25">
      <c r="A294" s="407" t="s">
        <v>984</v>
      </c>
      <c r="B294" s="216" t="s">
        <v>982</v>
      </c>
      <c r="C294" s="410">
        <v>0</v>
      </c>
      <c r="D294" s="410">
        <v>10000</v>
      </c>
      <c r="E294" s="216" t="s">
        <v>82</v>
      </c>
      <c r="F294" s="409" t="s">
        <v>92</v>
      </c>
      <c r="G294" s="261"/>
      <c r="H294" s="480"/>
      <c r="I294" s="442">
        <v>777</v>
      </c>
    </row>
    <row r="295" spans="1:9" x14ac:dyDescent="0.25">
      <c r="A295" s="407" t="s">
        <v>985</v>
      </c>
      <c r="B295" s="216" t="s">
        <v>982</v>
      </c>
      <c r="C295" s="410">
        <v>0</v>
      </c>
      <c r="D295" s="410">
        <v>10000</v>
      </c>
      <c r="E295" s="216" t="s">
        <v>82</v>
      </c>
      <c r="F295" s="409" t="s">
        <v>92</v>
      </c>
      <c r="G295" s="261"/>
      <c r="H295" s="480"/>
      <c r="I295" s="442">
        <v>910</v>
      </c>
    </row>
    <row r="296" spans="1:9" x14ac:dyDescent="0.25">
      <c r="A296" s="407" t="s">
        <v>986</v>
      </c>
      <c r="B296" s="216" t="s">
        <v>982</v>
      </c>
      <c r="C296" s="410">
        <v>1000</v>
      </c>
      <c r="D296" s="410">
        <v>-10000</v>
      </c>
      <c r="E296" s="216" t="s">
        <v>82</v>
      </c>
      <c r="F296" s="409" t="s">
        <v>92</v>
      </c>
      <c r="G296" s="261"/>
      <c r="H296" s="480"/>
      <c r="I296" s="286"/>
    </row>
    <row r="297" spans="1:9" x14ac:dyDescent="0.25">
      <c r="A297" s="407" t="s">
        <v>987</v>
      </c>
      <c r="B297" s="216" t="s">
        <v>982</v>
      </c>
      <c r="C297" s="410">
        <v>1000</v>
      </c>
      <c r="D297" s="410">
        <v>-10000</v>
      </c>
      <c r="E297" s="216" t="s">
        <v>82</v>
      </c>
      <c r="F297" s="409" t="s">
        <v>92</v>
      </c>
      <c r="G297" s="261"/>
      <c r="H297" s="480"/>
      <c r="I297" s="286"/>
    </row>
    <row r="298" spans="1:9" x14ac:dyDescent="0.25">
      <c r="A298" s="407" t="s">
        <v>988</v>
      </c>
      <c r="B298" s="216" t="s">
        <v>982</v>
      </c>
      <c r="C298" s="410">
        <v>0</v>
      </c>
      <c r="D298" s="410">
        <v>10000</v>
      </c>
      <c r="E298" s="216" t="s">
        <v>82</v>
      </c>
      <c r="F298" s="409" t="s">
        <v>92</v>
      </c>
      <c r="G298" s="401"/>
      <c r="H298" s="480"/>
      <c r="I298" s="286"/>
    </row>
    <row r="299" spans="1:9" x14ac:dyDescent="0.25">
      <c r="A299" s="407" t="s">
        <v>126</v>
      </c>
      <c r="B299" s="216" t="s">
        <v>982</v>
      </c>
      <c r="C299" s="410">
        <v>0</v>
      </c>
      <c r="D299" s="410">
        <v>10000</v>
      </c>
      <c r="E299" s="216" t="s">
        <v>82</v>
      </c>
      <c r="F299" s="409" t="s">
        <v>92</v>
      </c>
      <c r="G299" s="401"/>
      <c r="H299" s="480"/>
      <c r="I299" s="286"/>
    </row>
    <row r="300" spans="1:9" x14ac:dyDescent="0.25">
      <c r="A300" s="407" t="s">
        <v>139</v>
      </c>
      <c r="B300" s="216" t="s">
        <v>982</v>
      </c>
      <c r="C300" s="410">
        <v>0</v>
      </c>
      <c r="D300" s="410">
        <v>360</v>
      </c>
      <c r="E300" s="216" t="s">
        <v>989</v>
      </c>
      <c r="F300" s="409" t="s">
        <v>92</v>
      </c>
      <c r="G300" s="401"/>
      <c r="H300" s="480"/>
      <c r="I300" s="286"/>
    </row>
    <row r="301" spans="1:9" x14ac:dyDescent="0.25">
      <c r="A301" s="407" t="s">
        <v>872</v>
      </c>
      <c r="B301" s="216" t="s">
        <v>982</v>
      </c>
      <c r="C301" s="410">
        <v>0</v>
      </c>
      <c r="D301" s="410">
        <v>360</v>
      </c>
      <c r="E301" s="216" t="s">
        <v>989</v>
      </c>
      <c r="F301" s="409" t="s">
        <v>92</v>
      </c>
      <c r="G301" s="401"/>
      <c r="H301" s="480"/>
      <c r="I301" s="286"/>
    </row>
    <row r="302" spans="1:9" ht="15.75" x14ac:dyDescent="0.25">
      <c r="A302" s="411" t="s">
        <v>990</v>
      </c>
      <c r="B302" s="216"/>
      <c r="C302" s="432"/>
      <c r="D302" s="432"/>
      <c r="E302" s="432"/>
      <c r="F302" s="412"/>
      <c r="G302" s="401"/>
      <c r="H302" s="480"/>
      <c r="I302" s="497"/>
    </row>
    <row r="303" spans="1:9" x14ac:dyDescent="0.25">
      <c r="A303" s="407" t="s">
        <v>991</v>
      </c>
      <c r="B303" s="216" t="s">
        <v>983</v>
      </c>
      <c r="C303" s="408" t="s">
        <v>77</v>
      </c>
      <c r="D303" s="408" t="s">
        <v>77</v>
      </c>
      <c r="E303" s="216" t="s">
        <v>77</v>
      </c>
      <c r="F303" s="409" t="s">
        <v>91</v>
      </c>
      <c r="G303" s="261"/>
      <c r="H303" s="480"/>
      <c r="I303" s="442" t="s">
        <v>1036</v>
      </c>
    </row>
    <row r="304" spans="1:9" x14ac:dyDescent="0.25">
      <c r="A304" s="407" t="s">
        <v>992</v>
      </c>
      <c r="B304" s="216" t="s">
        <v>982</v>
      </c>
      <c r="C304" s="410">
        <v>0</v>
      </c>
      <c r="D304" s="410">
        <v>10000</v>
      </c>
      <c r="E304" s="216" t="s">
        <v>993</v>
      </c>
      <c r="F304" s="409" t="s">
        <v>92</v>
      </c>
      <c r="G304" s="261"/>
      <c r="H304" s="569" t="s">
        <v>339</v>
      </c>
      <c r="I304" s="286"/>
    </row>
    <row r="305" spans="1:9" x14ac:dyDescent="0.25">
      <c r="A305" s="407" t="s">
        <v>994</v>
      </c>
      <c r="B305" s="216" t="s">
        <v>982</v>
      </c>
      <c r="C305" s="410">
        <v>0</v>
      </c>
      <c r="D305" s="410">
        <v>10000</v>
      </c>
      <c r="E305" s="216" t="s">
        <v>993</v>
      </c>
      <c r="F305" s="409" t="s">
        <v>92</v>
      </c>
      <c r="G305" s="261"/>
      <c r="H305" s="569"/>
      <c r="I305" s="286"/>
    </row>
    <row r="306" spans="1:9" x14ac:dyDescent="0.25">
      <c r="A306" s="407" t="s">
        <v>1094</v>
      </c>
      <c r="B306" s="216" t="s">
        <v>982</v>
      </c>
      <c r="C306" s="413">
        <v>1</v>
      </c>
      <c r="D306" s="413" t="s">
        <v>700</v>
      </c>
      <c r="E306" s="216" t="s">
        <v>77</v>
      </c>
      <c r="F306" s="409" t="s">
        <v>92</v>
      </c>
      <c r="G306" s="261"/>
      <c r="H306" s="480"/>
      <c r="I306" s="448">
        <v>43440</v>
      </c>
    </row>
    <row r="307" spans="1:9" x14ac:dyDescent="0.25">
      <c r="A307" s="407" t="s">
        <v>1095</v>
      </c>
      <c r="B307" s="216" t="s">
        <v>982</v>
      </c>
      <c r="C307" s="413">
        <v>1</v>
      </c>
      <c r="D307" s="413" t="s">
        <v>700</v>
      </c>
      <c r="E307" s="216" t="s">
        <v>77</v>
      </c>
      <c r="F307" s="409" t="s">
        <v>92</v>
      </c>
      <c r="G307" s="261"/>
      <c r="H307" s="480"/>
      <c r="I307" s="448">
        <v>43440</v>
      </c>
    </row>
    <row r="308" spans="1:9" x14ac:dyDescent="0.25">
      <c r="A308" s="414" t="s">
        <v>997</v>
      </c>
      <c r="B308" s="257" t="s">
        <v>982</v>
      </c>
      <c r="C308" s="415">
        <v>0</v>
      </c>
      <c r="D308" s="415">
        <v>10000</v>
      </c>
      <c r="E308" s="416" t="s">
        <v>98</v>
      </c>
      <c r="F308" s="286" t="s">
        <v>92</v>
      </c>
      <c r="G308" s="261"/>
      <c r="H308" s="480"/>
      <c r="I308" s="286"/>
    </row>
    <row r="309" spans="1:9" x14ac:dyDescent="0.25">
      <c r="A309" s="407" t="s">
        <v>1096</v>
      </c>
      <c r="B309" s="216" t="s">
        <v>982</v>
      </c>
      <c r="C309" s="410">
        <v>0</v>
      </c>
      <c r="D309" s="410" t="s">
        <v>1097</v>
      </c>
      <c r="E309" s="216" t="s">
        <v>86</v>
      </c>
      <c r="F309" s="409" t="s">
        <v>92</v>
      </c>
      <c r="G309" s="261"/>
      <c r="H309" s="480"/>
      <c r="I309" s="286"/>
    </row>
    <row r="310" spans="1:9" x14ac:dyDescent="0.25">
      <c r="A310" s="407" t="s">
        <v>193</v>
      </c>
      <c r="B310" s="216" t="s">
        <v>982</v>
      </c>
      <c r="C310" s="417">
        <v>0</v>
      </c>
      <c r="D310" s="417">
        <v>10000</v>
      </c>
      <c r="E310" s="216" t="s">
        <v>82</v>
      </c>
      <c r="F310" s="409" t="s">
        <v>92</v>
      </c>
      <c r="G310" s="261"/>
      <c r="H310" s="480"/>
      <c r="I310" s="286"/>
    </row>
    <row r="311" spans="1:9" x14ac:dyDescent="0.25">
      <c r="A311" s="407" t="s">
        <v>591</v>
      </c>
      <c r="B311" s="216" t="s">
        <v>982</v>
      </c>
      <c r="C311" s="410">
        <v>0</v>
      </c>
      <c r="D311" s="410">
        <v>10000</v>
      </c>
      <c r="E311" s="216" t="s">
        <v>82</v>
      </c>
      <c r="F311" s="409" t="s">
        <v>92</v>
      </c>
      <c r="G311" s="261"/>
      <c r="H311" s="480"/>
      <c r="I311" s="286"/>
    </row>
    <row r="312" spans="1:9" x14ac:dyDescent="0.25">
      <c r="A312" s="407" t="s">
        <v>998</v>
      </c>
      <c r="B312" s="216" t="s">
        <v>982</v>
      </c>
      <c r="C312" s="410">
        <v>0</v>
      </c>
      <c r="D312" s="410">
        <v>10000</v>
      </c>
      <c r="E312" s="216" t="s">
        <v>82</v>
      </c>
      <c r="F312" s="409" t="s">
        <v>92</v>
      </c>
      <c r="G312" s="261"/>
      <c r="H312" s="480"/>
      <c r="I312" s="286"/>
    </row>
    <row r="313" spans="1:9" x14ac:dyDescent="0.25">
      <c r="A313" s="407" t="s">
        <v>210</v>
      </c>
      <c r="B313" s="216" t="s">
        <v>983</v>
      </c>
      <c r="C313" s="408" t="s">
        <v>77</v>
      </c>
      <c r="D313" s="408" t="s">
        <v>77</v>
      </c>
      <c r="E313" s="216" t="s">
        <v>77</v>
      </c>
      <c r="F313" s="409" t="s">
        <v>91</v>
      </c>
      <c r="G313" s="261"/>
      <c r="H313" s="480"/>
      <c r="I313" s="286"/>
    </row>
    <row r="314" spans="1:9" x14ac:dyDescent="0.25">
      <c r="A314" s="407" t="s">
        <v>1098</v>
      </c>
      <c r="B314" s="216" t="s">
        <v>983</v>
      </c>
      <c r="C314" s="408" t="s">
        <v>77</v>
      </c>
      <c r="D314" s="408" t="s">
        <v>77</v>
      </c>
      <c r="E314" s="216" t="s">
        <v>77</v>
      </c>
      <c r="F314" s="409" t="s">
        <v>91</v>
      </c>
      <c r="G314" s="261"/>
      <c r="H314" s="480"/>
      <c r="I314" s="286"/>
    </row>
    <row r="315" spans="1:9" x14ac:dyDescent="0.25">
      <c r="A315" s="407" t="s">
        <v>1099</v>
      </c>
      <c r="B315" s="216" t="s">
        <v>982</v>
      </c>
      <c r="C315" s="410">
        <v>0</v>
      </c>
      <c r="D315" s="410">
        <v>500</v>
      </c>
      <c r="E315" s="216" t="s">
        <v>809</v>
      </c>
      <c r="F315" s="409" t="s">
        <v>92</v>
      </c>
      <c r="G315" s="261"/>
      <c r="H315" s="480"/>
      <c r="I315" s="286"/>
    </row>
    <row r="316" spans="1:9" x14ac:dyDescent="0.25">
      <c r="A316" s="407" t="s">
        <v>1100</v>
      </c>
      <c r="B316" s="216" t="s">
        <v>982</v>
      </c>
      <c r="C316" s="410">
        <v>0</v>
      </c>
      <c r="D316" s="410">
        <v>5</v>
      </c>
      <c r="E316" s="216" t="s">
        <v>84</v>
      </c>
      <c r="F316" s="409" t="s">
        <v>92</v>
      </c>
      <c r="G316" s="261"/>
      <c r="H316" s="480"/>
      <c r="I316" s="286"/>
    </row>
    <row r="317" spans="1:9" x14ac:dyDescent="0.25">
      <c r="A317" s="407" t="s">
        <v>1101</v>
      </c>
      <c r="B317" s="216" t="s">
        <v>982</v>
      </c>
      <c r="C317" s="410">
        <v>0</v>
      </c>
      <c r="D317" s="410">
        <v>10000</v>
      </c>
      <c r="E317" s="216" t="s">
        <v>82</v>
      </c>
      <c r="F317" s="409" t="s">
        <v>92</v>
      </c>
      <c r="G317" s="261"/>
      <c r="H317" s="480"/>
      <c r="I317" s="286"/>
    </row>
    <row r="318" spans="1:9" x14ac:dyDescent="0.25">
      <c r="A318" s="407" t="s">
        <v>1102</v>
      </c>
      <c r="B318" s="216" t="s">
        <v>982</v>
      </c>
      <c r="C318" s="410">
        <v>0</v>
      </c>
      <c r="D318" s="410">
        <v>10000</v>
      </c>
      <c r="E318" s="216" t="s">
        <v>82</v>
      </c>
      <c r="F318" s="409" t="s">
        <v>92</v>
      </c>
      <c r="G318" s="261"/>
      <c r="H318" s="480"/>
      <c r="I318" s="286"/>
    </row>
    <row r="319" spans="1:9" x14ac:dyDescent="0.25">
      <c r="A319" s="418" t="s">
        <v>350</v>
      </c>
      <c r="B319" s="216" t="s">
        <v>983</v>
      </c>
      <c r="C319" s="408" t="s">
        <v>77</v>
      </c>
      <c r="D319" s="408" t="s">
        <v>77</v>
      </c>
      <c r="E319" s="216" t="s">
        <v>77</v>
      </c>
      <c r="F319" s="409" t="s">
        <v>91</v>
      </c>
      <c r="G319" s="261"/>
      <c r="H319" s="480"/>
      <c r="I319" s="442" t="s">
        <v>1123</v>
      </c>
    </row>
    <row r="320" spans="1:9" x14ac:dyDescent="0.25">
      <c r="A320" s="418" t="s">
        <v>351</v>
      </c>
      <c r="B320" s="216" t="s">
        <v>982</v>
      </c>
      <c r="C320" s="410">
        <v>0</v>
      </c>
      <c r="D320" s="410">
        <v>500</v>
      </c>
      <c r="E320" s="216" t="s">
        <v>781</v>
      </c>
      <c r="F320" s="409" t="s">
        <v>92</v>
      </c>
      <c r="G320" s="261"/>
      <c r="H320" s="480"/>
      <c r="I320" s="442">
        <v>6</v>
      </c>
    </row>
    <row r="321" spans="1:9" x14ac:dyDescent="0.25">
      <c r="A321" s="418" t="s">
        <v>352</v>
      </c>
      <c r="B321" s="216" t="s">
        <v>982</v>
      </c>
      <c r="C321" s="410">
        <v>0</v>
      </c>
      <c r="D321" s="410">
        <v>5</v>
      </c>
      <c r="E321" s="216" t="s">
        <v>84</v>
      </c>
      <c r="F321" s="409" t="s">
        <v>92</v>
      </c>
      <c r="G321" s="261"/>
      <c r="H321" s="480"/>
      <c r="I321" s="442"/>
    </row>
    <row r="322" spans="1:9" x14ac:dyDescent="0.25">
      <c r="A322" s="450" t="s">
        <v>522</v>
      </c>
      <c r="B322" s="257" t="s">
        <v>982</v>
      </c>
      <c r="C322" s="449">
        <v>0</v>
      </c>
      <c r="D322" s="449">
        <v>500</v>
      </c>
      <c r="E322" s="257" t="s">
        <v>87</v>
      </c>
      <c r="F322" s="291" t="s">
        <v>92</v>
      </c>
      <c r="G322" s="261"/>
      <c r="H322" s="480"/>
      <c r="I322" s="442"/>
    </row>
    <row r="323" spans="1:9" x14ac:dyDescent="0.25">
      <c r="A323" s="418" t="s">
        <v>310</v>
      </c>
      <c r="B323" s="216" t="s">
        <v>983</v>
      </c>
      <c r="C323" s="410" t="s">
        <v>77</v>
      </c>
      <c r="D323" s="410" t="s">
        <v>77</v>
      </c>
      <c r="E323" s="216" t="s">
        <v>77</v>
      </c>
      <c r="F323" s="409" t="s">
        <v>91</v>
      </c>
      <c r="G323" s="261"/>
      <c r="H323" s="480"/>
      <c r="I323" s="442"/>
    </row>
    <row r="324" spans="1:9" x14ac:dyDescent="0.25">
      <c r="A324" s="418" t="s">
        <v>348</v>
      </c>
      <c r="B324" s="216" t="s">
        <v>983</v>
      </c>
      <c r="C324" s="408" t="s">
        <v>77</v>
      </c>
      <c r="D324" s="408" t="s">
        <v>77</v>
      </c>
      <c r="E324" s="216" t="s">
        <v>77</v>
      </c>
      <c r="F324" s="409" t="s">
        <v>91</v>
      </c>
      <c r="G324" s="261"/>
      <c r="H324" s="569" t="s">
        <v>339</v>
      </c>
      <c r="I324" s="442" t="s">
        <v>1124</v>
      </c>
    </row>
    <row r="325" spans="1:9" x14ac:dyDescent="0.25">
      <c r="A325" s="418" t="s">
        <v>353</v>
      </c>
      <c r="B325" s="216" t="s">
        <v>982</v>
      </c>
      <c r="C325" s="410">
        <v>0</v>
      </c>
      <c r="D325" s="410">
        <v>500</v>
      </c>
      <c r="E325" s="216" t="s">
        <v>781</v>
      </c>
      <c r="F325" s="409" t="s">
        <v>92</v>
      </c>
      <c r="G325" s="261"/>
      <c r="H325" s="569"/>
      <c r="I325" s="442">
        <v>0.12</v>
      </c>
    </row>
    <row r="326" spans="1:9" x14ac:dyDescent="0.25">
      <c r="A326" s="418" t="s">
        <v>354</v>
      </c>
      <c r="B326" s="216" t="s">
        <v>982</v>
      </c>
      <c r="C326" s="410">
        <v>0</v>
      </c>
      <c r="D326" s="410">
        <v>5</v>
      </c>
      <c r="E326" s="216" t="s">
        <v>84</v>
      </c>
      <c r="F326" s="409" t="s">
        <v>92</v>
      </c>
      <c r="G326" s="261"/>
      <c r="H326" s="569"/>
      <c r="I326" s="442"/>
    </row>
    <row r="327" spans="1:9" x14ac:dyDescent="0.25">
      <c r="A327" s="418" t="s">
        <v>356</v>
      </c>
      <c r="B327" s="216" t="s">
        <v>983</v>
      </c>
      <c r="C327" s="408" t="s">
        <v>77</v>
      </c>
      <c r="D327" s="408" t="s">
        <v>77</v>
      </c>
      <c r="E327" s="216" t="s">
        <v>77</v>
      </c>
      <c r="F327" s="409" t="s">
        <v>91</v>
      </c>
      <c r="G327" s="261"/>
      <c r="H327" s="569"/>
      <c r="I327" s="286"/>
    </row>
    <row r="328" spans="1:9" x14ac:dyDescent="0.25">
      <c r="A328" s="418" t="s">
        <v>357</v>
      </c>
      <c r="B328" s="216" t="s">
        <v>982</v>
      </c>
      <c r="C328" s="410">
        <v>0</v>
      </c>
      <c r="D328" s="410">
        <v>500</v>
      </c>
      <c r="E328" s="216" t="s">
        <v>809</v>
      </c>
      <c r="F328" s="409" t="s">
        <v>92</v>
      </c>
      <c r="G328" s="261"/>
      <c r="H328" s="569"/>
      <c r="I328" s="286"/>
    </row>
    <row r="329" spans="1:9" x14ac:dyDescent="0.25">
      <c r="A329" s="418" t="s">
        <v>358</v>
      </c>
      <c r="B329" s="216" t="s">
        <v>982</v>
      </c>
      <c r="C329" s="410">
        <v>0</v>
      </c>
      <c r="D329" s="410">
        <v>5</v>
      </c>
      <c r="E329" s="216" t="s">
        <v>84</v>
      </c>
      <c r="F329" s="409" t="s">
        <v>92</v>
      </c>
      <c r="G329" s="261"/>
      <c r="H329" s="569"/>
      <c r="I329" s="286"/>
    </row>
    <row r="330" spans="1:9" x14ac:dyDescent="0.25">
      <c r="A330" s="418" t="s">
        <v>1103</v>
      </c>
      <c r="B330" s="216" t="s">
        <v>982</v>
      </c>
      <c r="C330" s="410">
        <v>0</v>
      </c>
      <c r="D330" s="410">
        <v>10000</v>
      </c>
      <c r="E330" s="216" t="s">
        <v>82</v>
      </c>
      <c r="F330" s="409" t="s">
        <v>92</v>
      </c>
      <c r="G330" s="261"/>
      <c r="H330" s="569"/>
      <c r="I330" s="286"/>
    </row>
    <row r="331" spans="1:9" x14ac:dyDescent="0.25">
      <c r="A331" s="418" t="s">
        <v>1104</v>
      </c>
      <c r="B331" s="216" t="s">
        <v>982</v>
      </c>
      <c r="C331" s="410">
        <v>0</v>
      </c>
      <c r="D331" s="410">
        <v>500</v>
      </c>
      <c r="E331" s="216" t="s">
        <v>87</v>
      </c>
      <c r="F331" s="409" t="s">
        <v>92</v>
      </c>
      <c r="G331" s="261"/>
      <c r="H331" s="569"/>
      <c r="I331" s="286"/>
    </row>
    <row r="332" spans="1:9" x14ac:dyDescent="0.25">
      <c r="A332" s="418" t="s">
        <v>1105</v>
      </c>
      <c r="B332" s="216" t="s">
        <v>983</v>
      </c>
      <c r="C332" s="408" t="s">
        <v>77</v>
      </c>
      <c r="D332" s="408" t="s">
        <v>77</v>
      </c>
      <c r="E332" s="216" t="s">
        <v>77</v>
      </c>
      <c r="F332" s="409" t="s">
        <v>91</v>
      </c>
      <c r="G332" s="261"/>
      <c r="H332" s="569"/>
      <c r="I332" s="442" t="s">
        <v>1029</v>
      </c>
    </row>
    <row r="333" spans="1:9" x14ac:dyDescent="0.25">
      <c r="A333" s="418" t="s">
        <v>1106</v>
      </c>
      <c r="B333" s="216" t="s">
        <v>982</v>
      </c>
      <c r="C333" s="410">
        <v>0</v>
      </c>
      <c r="D333" s="410">
        <v>500</v>
      </c>
      <c r="E333" s="216" t="s">
        <v>85</v>
      </c>
      <c r="F333" s="409" t="s">
        <v>92</v>
      </c>
      <c r="G333" s="261"/>
      <c r="H333" s="569"/>
      <c r="I333" s="442">
        <v>7.4</v>
      </c>
    </row>
    <row r="334" spans="1:9" x14ac:dyDescent="0.25">
      <c r="A334" s="418" t="s">
        <v>1107</v>
      </c>
      <c r="B334" s="216" t="s">
        <v>982</v>
      </c>
      <c r="C334" s="410">
        <v>0</v>
      </c>
      <c r="D334" s="410">
        <v>5</v>
      </c>
      <c r="E334" s="216" t="s">
        <v>84</v>
      </c>
      <c r="F334" s="409" t="s">
        <v>92</v>
      </c>
      <c r="G334" s="261"/>
      <c r="H334" s="569"/>
      <c r="I334" s="286"/>
    </row>
    <row r="335" spans="1:9" x14ac:dyDescent="0.25">
      <c r="A335" s="418" t="s">
        <v>1082</v>
      </c>
      <c r="B335" s="216" t="s">
        <v>983</v>
      </c>
      <c r="C335" s="408" t="s">
        <v>77</v>
      </c>
      <c r="D335" s="408" t="s">
        <v>77</v>
      </c>
      <c r="E335" s="216" t="s">
        <v>77</v>
      </c>
      <c r="F335" s="409" t="s">
        <v>91</v>
      </c>
      <c r="G335" s="261"/>
      <c r="H335" s="569"/>
      <c r="I335" s="286"/>
    </row>
    <row r="336" spans="1:9" x14ac:dyDescent="0.25">
      <c r="A336" s="418" t="s">
        <v>1083</v>
      </c>
      <c r="B336" s="216" t="s">
        <v>982</v>
      </c>
      <c r="C336" s="410">
        <v>0</v>
      </c>
      <c r="D336" s="410">
        <v>500</v>
      </c>
      <c r="E336" s="216" t="s">
        <v>809</v>
      </c>
      <c r="F336" s="409" t="s">
        <v>92</v>
      </c>
      <c r="G336" s="261"/>
      <c r="H336" s="569"/>
      <c r="I336" s="286"/>
    </row>
    <row r="337" spans="1:9" x14ac:dyDescent="0.25">
      <c r="A337" s="418" t="s">
        <v>1084</v>
      </c>
      <c r="B337" s="216" t="s">
        <v>982</v>
      </c>
      <c r="C337" s="410">
        <v>0</v>
      </c>
      <c r="D337" s="410">
        <v>5</v>
      </c>
      <c r="E337" s="216" t="s">
        <v>84</v>
      </c>
      <c r="F337" s="409" t="s">
        <v>92</v>
      </c>
      <c r="G337" s="261"/>
      <c r="H337" s="569"/>
      <c r="I337" s="286"/>
    </row>
    <row r="338" spans="1:9" x14ac:dyDescent="0.25">
      <c r="A338" s="418" t="s">
        <v>1108</v>
      </c>
      <c r="B338" s="216" t="s">
        <v>982</v>
      </c>
      <c r="C338" s="410">
        <v>0</v>
      </c>
      <c r="D338" s="410">
        <v>500</v>
      </c>
      <c r="E338" s="216" t="s">
        <v>88</v>
      </c>
      <c r="F338" s="409" t="s">
        <v>92</v>
      </c>
      <c r="G338" s="261"/>
      <c r="H338" s="569"/>
      <c r="I338" s="286"/>
    </row>
    <row r="339" spans="1:9" x14ac:dyDescent="0.25">
      <c r="A339" s="418" t="s">
        <v>1109</v>
      </c>
      <c r="B339" s="216" t="s">
        <v>982</v>
      </c>
      <c r="C339" s="410">
        <v>0</v>
      </c>
      <c r="D339" s="410">
        <v>500</v>
      </c>
      <c r="E339" s="216" t="s">
        <v>88</v>
      </c>
      <c r="F339" s="409" t="s">
        <v>92</v>
      </c>
      <c r="G339" s="261"/>
      <c r="H339" s="569"/>
      <c r="I339" s="286"/>
    </row>
    <row r="340" spans="1:9" x14ac:dyDescent="0.25">
      <c r="A340" s="418" t="s">
        <v>1110</v>
      </c>
      <c r="B340" s="216" t="s">
        <v>982</v>
      </c>
      <c r="C340" s="410">
        <v>0</v>
      </c>
      <c r="D340" s="410">
        <v>10000</v>
      </c>
      <c r="E340" s="216" t="s">
        <v>82</v>
      </c>
      <c r="F340" s="409" t="s">
        <v>92</v>
      </c>
      <c r="G340" s="261"/>
      <c r="H340" s="569"/>
      <c r="I340" s="286"/>
    </row>
    <row r="341" spans="1:9" x14ac:dyDescent="0.25">
      <c r="A341" s="418" t="s">
        <v>1111</v>
      </c>
      <c r="B341" s="216" t="s">
        <v>982</v>
      </c>
      <c r="C341" s="410">
        <v>0</v>
      </c>
      <c r="D341" s="410">
        <v>500</v>
      </c>
      <c r="E341" s="216" t="s">
        <v>809</v>
      </c>
      <c r="F341" s="409" t="s">
        <v>92</v>
      </c>
      <c r="G341" s="261"/>
      <c r="H341" s="569"/>
      <c r="I341" s="286"/>
    </row>
    <row r="342" spans="1:9" x14ac:dyDescent="0.25">
      <c r="A342" s="418" t="s">
        <v>1112</v>
      </c>
      <c r="B342" s="216" t="s">
        <v>983</v>
      </c>
      <c r="C342" s="408" t="s">
        <v>77</v>
      </c>
      <c r="D342" s="408" t="s">
        <v>77</v>
      </c>
      <c r="E342" s="216" t="s">
        <v>77</v>
      </c>
      <c r="F342" s="409" t="s">
        <v>91</v>
      </c>
      <c r="G342" s="261"/>
      <c r="H342" s="569"/>
      <c r="I342" s="286"/>
    </row>
    <row r="343" spans="1:9" x14ac:dyDescent="0.25">
      <c r="A343" s="418" t="s">
        <v>1113</v>
      </c>
      <c r="B343" s="216" t="s">
        <v>982</v>
      </c>
      <c r="C343" s="410">
        <v>0</v>
      </c>
      <c r="D343" s="410">
        <v>500</v>
      </c>
      <c r="E343" s="216" t="s">
        <v>809</v>
      </c>
      <c r="F343" s="409" t="s">
        <v>92</v>
      </c>
      <c r="G343" s="261"/>
      <c r="H343" s="569"/>
      <c r="I343" s="286"/>
    </row>
    <row r="344" spans="1:9" x14ac:dyDescent="0.25">
      <c r="A344" s="418" t="s">
        <v>1114</v>
      </c>
      <c r="B344" s="216" t="s">
        <v>982</v>
      </c>
      <c r="C344" s="410">
        <v>0</v>
      </c>
      <c r="D344" s="410">
        <v>5</v>
      </c>
      <c r="E344" s="216" t="s">
        <v>84</v>
      </c>
      <c r="F344" s="409" t="s">
        <v>92</v>
      </c>
      <c r="G344" s="261"/>
      <c r="H344" s="569"/>
      <c r="I344" s="286"/>
    </row>
    <row r="345" spans="1:9" x14ac:dyDescent="0.25">
      <c r="A345" s="418" t="s">
        <v>1085</v>
      </c>
      <c r="B345" s="216" t="s">
        <v>983</v>
      </c>
      <c r="C345" s="408" t="s">
        <v>77</v>
      </c>
      <c r="D345" s="408" t="s">
        <v>77</v>
      </c>
      <c r="E345" s="216" t="s">
        <v>77</v>
      </c>
      <c r="F345" s="409" t="s">
        <v>91</v>
      </c>
      <c r="G345" s="261"/>
      <c r="H345" s="569"/>
      <c r="I345" s="286"/>
    </row>
    <row r="346" spans="1:9" x14ac:dyDescent="0.25">
      <c r="A346" s="418" t="s">
        <v>1115</v>
      </c>
      <c r="B346" s="216" t="s">
        <v>982</v>
      </c>
      <c r="C346" s="410">
        <v>0</v>
      </c>
      <c r="D346" s="410">
        <v>500</v>
      </c>
      <c r="E346" s="216" t="s">
        <v>809</v>
      </c>
      <c r="F346" s="409" t="s">
        <v>92</v>
      </c>
      <c r="G346" s="261"/>
      <c r="H346" s="569"/>
      <c r="I346" s="286"/>
    </row>
    <row r="347" spans="1:9" x14ac:dyDescent="0.25">
      <c r="A347" s="418" t="s">
        <v>1087</v>
      </c>
      <c r="B347" s="216" t="s">
        <v>982</v>
      </c>
      <c r="C347" s="410">
        <v>0</v>
      </c>
      <c r="D347" s="410">
        <v>5</v>
      </c>
      <c r="E347" s="216" t="s">
        <v>84</v>
      </c>
      <c r="F347" s="409" t="s">
        <v>92</v>
      </c>
      <c r="G347" s="261"/>
      <c r="H347" s="569"/>
      <c r="I347" s="286"/>
    </row>
    <row r="348" spans="1:9" x14ac:dyDescent="0.25">
      <c r="A348" s="418" t="s">
        <v>1116</v>
      </c>
      <c r="B348" s="216" t="s">
        <v>982</v>
      </c>
      <c r="C348" s="410">
        <v>0</v>
      </c>
      <c r="D348" s="410">
        <v>500</v>
      </c>
      <c r="E348" s="216" t="s">
        <v>88</v>
      </c>
      <c r="F348" s="409" t="s">
        <v>92</v>
      </c>
      <c r="G348" s="261"/>
      <c r="H348" s="569"/>
      <c r="I348" s="286"/>
    </row>
    <row r="349" spans="1:9" x14ac:dyDescent="0.25">
      <c r="A349" s="418" t="s">
        <v>1117</v>
      </c>
      <c r="B349" s="216" t="s">
        <v>982</v>
      </c>
      <c r="C349" s="410">
        <v>0</v>
      </c>
      <c r="D349" s="410">
        <v>500</v>
      </c>
      <c r="E349" s="216" t="s">
        <v>88</v>
      </c>
      <c r="F349" s="409" t="s">
        <v>92</v>
      </c>
      <c r="G349" s="261"/>
      <c r="H349" s="569"/>
      <c r="I349" s="286"/>
    </row>
    <row r="350" spans="1:9" x14ac:dyDescent="0.25">
      <c r="A350" s="418" t="s">
        <v>1118</v>
      </c>
      <c r="B350" s="216" t="s">
        <v>982</v>
      </c>
      <c r="C350" s="410">
        <v>0</v>
      </c>
      <c r="D350" s="410">
        <v>10000</v>
      </c>
      <c r="E350" s="216" t="s">
        <v>82</v>
      </c>
      <c r="F350" s="409" t="s">
        <v>92</v>
      </c>
      <c r="G350" s="261"/>
      <c r="H350" s="480"/>
      <c r="I350" s="286"/>
    </row>
    <row r="351" spans="1:9" x14ac:dyDescent="0.25">
      <c r="A351" s="418" t="s">
        <v>644</v>
      </c>
      <c r="B351" s="216" t="s">
        <v>983</v>
      </c>
      <c r="C351" s="496" t="s">
        <v>77</v>
      </c>
      <c r="D351" s="496" t="s">
        <v>77</v>
      </c>
      <c r="E351" s="216" t="s">
        <v>77</v>
      </c>
      <c r="F351" s="409" t="s">
        <v>91</v>
      </c>
      <c r="G351" s="261"/>
      <c r="H351" s="480"/>
      <c r="I351" s="286"/>
    </row>
    <row r="352" spans="1:9" x14ac:dyDescent="0.25">
      <c r="A352" s="418" t="s">
        <v>1119</v>
      </c>
      <c r="B352" s="216" t="s">
        <v>982</v>
      </c>
      <c r="C352" s="410">
        <v>0</v>
      </c>
      <c r="D352" s="410">
        <v>5</v>
      </c>
      <c r="E352" s="216" t="s">
        <v>84</v>
      </c>
      <c r="F352" s="409" t="s">
        <v>92</v>
      </c>
      <c r="G352" s="261"/>
      <c r="H352" s="480"/>
      <c r="I352" s="286"/>
    </row>
    <row r="353" spans="1:9" x14ac:dyDescent="0.25">
      <c r="A353" s="418" t="s">
        <v>1120</v>
      </c>
      <c r="B353" s="216" t="s">
        <v>982</v>
      </c>
      <c r="C353" s="410">
        <v>0</v>
      </c>
      <c r="D353" s="410">
        <v>500</v>
      </c>
      <c r="E353" s="216" t="s">
        <v>87</v>
      </c>
      <c r="F353" s="409" t="s">
        <v>92</v>
      </c>
      <c r="G353" s="261"/>
      <c r="H353" s="480"/>
      <c r="I353" s="286"/>
    </row>
    <row r="354" spans="1:9" x14ac:dyDescent="0.25">
      <c r="A354" s="418" t="s">
        <v>1121</v>
      </c>
      <c r="B354" s="216" t="s">
        <v>982</v>
      </c>
      <c r="C354" s="410">
        <v>0</v>
      </c>
      <c r="D354" s="410">
        <v>1000</v>
      </c>
      <c r="E354" s="216" t="s">
        <v>89</v>
      </c>
      <c r="F354" s="409" t="s">
        <v>92</v>
      </c>
      <c r="G354" s="261"/>
      <c r="H354" s="480"/>
      <c r="I354" s="286"/>
    </row>
    <row r="355" spans="1:9" x14ac:dyDescent="0.25">
      <c r="A355" s="418" t="s">
        <v>1122</v>
      </c>
      <c r="B355" s="216" t="s">
        <v>983</v>
      </c>
      <c r="C355" s="410" t="s">
        <v>77</v>
      </c>
      <c r="D355" s="410" t="s">
        <v>77</v>
      </c>
      <c r="E355" s="216" t="s">
        <v>77</v>
      </c>
      <c r="F355" s="409" t="s">
        <v>91</v>
      </c>
      <c r="G355" s="261"/>
      <c r="H355" s="480"/>
      <c r="I355" s="286"/>
    </row>
    <row r="356" spans="1:9" x14ac:dyDescent="0.25">
      <c r="A356" s="418" t="s">
        <v>0</v>
      </c>
      <c r="B356" s="216" t="s">
        <v>982</v>
      </c>
      <c r="C356" s="410">
        <v>0</v>
      </c>
      <c r="D356" s="410">
        <v>1000</v>
      </c>
      <c r="E356" s="216" t="s">
        <v>83</v>
      </c>
      <c r="F356" s="409" t="s">
        <v>92</v>
      </c>
      <c r="G356" s="261"/>
      <c r="H356" s="480"/>
      <c r="I356" s="286"/>
    </row>
    <row r="357" spans="1:9" x14ac:dyDescent="0.25">
      <c r="A357" s="418" t="s">
        <v>940</v>
      </c>
      <c r="B357" s="216" t="s">
        <v>983</v>
      </c>
      <c r="C357" s="408" t="s">
        <v>77</v>
      </c>
      <c r="D357" s="408" t="s">
        <v>77</v>
      </c>
      <c r="E357" s="216" t="s">
        <v>77</v>
      </c>
      <c r="F357" s="409" t="s">
        <v>91</v>
      </c>
      <c r="G357" s="261"/>
      <c r="H357" s="480"/>
      <c r="I357" s="286"/>
    </row>
    <row r="358" spans="1:9" x14ac:dyDescent="0.25">
      <c r="A358" s="418" t="s">
        <v>941</v>
      </c>
      <c r="B358" s="216" t="s">
        <v>982</v>
      </c>
      <c r="C358" s="410">
        <v>0</v>
      </c>
      <c r="D358" s="410">
        <v>1000</v>
      </c>
      <c r="E358" s="216" t="s">
        <v>83</v>
      </c>
      <c r="F358" s="409" t="s">
        <v>92</v>
      </c>
      <c r="G358" s="261"/>
      <c r="H358" s="480"/>
      <c r="I358" s="286"/>
    </row>
    <row r="359" spans="1:9" x14ac:dyDescent="0.25">
      <c r="A359" s="418" t="s">
        <v>340</v>
      </c>
      <c r="B359" s="216" t="s">
        <v>982</v>
      </c>
      <c r="C359" s="410">
        <v>0</v>
      </c>
      <c r="D359" s="410">
        <v>10000</v>
      </c>
      <c r="E359" s="216" t="s">
        <v>82</v>
      </c>
      <c r="F359" s="409" t="s">
        <v>92</v>
      </c>
      <c r="G359" s="261"/>
      <c r="H359" s="569" t="s">
        <v>339</v>
      </c>
      <c r="I359" s="442">
        <v>821</v>
      </c>
    </row>
    <row r="360" spans="1:9" x14ac:dyDescent="0.25">
      <c r="A360" s="418" t="s">
        <v>341</v>
      </c>
      <c r="B360" s="216" t="s">
        <v>982</v>
      </c>
      <c r="C360" s="410">
        <v>0</v>
      </c>
      <c r="D360" s="410">
        <v>10000</v>
      </c>
      <c r="E360" s="216" t="s">
        <v>82</v>
      </c>
      <c r="F360" s="409" t="s">
        <v>92</v>
      </c>
      <c r="G360" s="261"/>
      <c r="H360" s="569"/>
      <c r="I360" s="442">
        <v>926</v>
      </c>
    </row>
    <row r="361" spans="1:9" x14ac:dyDescent="0.25">
      <c r="A361" s="418" t="s">
        <v>342</v>
      </c>
      <c r="B361" s="216" t="s">
        <v>982</v>
      </c>
      <c r="C361" s="410">
        <v>0</v>
      </c>
      <c r="D361" s="410">
        <v>10000</v>
      </c>
      <c r="E361" s="216" t="s">
        <v>82</v>
      </c>
      <c r="F361" s="409" t="s">
        <v>92</v>
      </c>
      <c r="G361" s="261"/>
      <c r="H361" s="569"/>
      <c r="I361" s="286"/>
    </row>
    <row r="362" spans="1:9" x14ac:dyDescent="0.25">
      <c r="A362" s="418" t="s">
        <v>343</v>
      </c>
      <c r="B362" s="216" t="s">
        <v>982</v>
      </c>
      <c r="C362" s="410">
        <v>0</v>
      </c>
      <c r="D362" s="410">
        <v>10000</v>
      </c>
      <c r="E362" s="216" t="s">
        <v>82</v>
      </c>
      <c r="F362" s="409" t="s">
        <v>92</v>
      </c>
      <c r="G362" s="261"/>
      <c r="H362" s="569"/>
      <c r="I362" s="286"/>
    </row>
    <row r="363" spans="1:9" x14ac:dyDescent="0.25">
      <c r="A363" s="407" t="s">
        <v>1003</v>
      </c>
      <c r="B363" s="216" t="s">
        <v>982</v>
      </c>
      <c r="C363" s="410">
        <v>0</v>
      </c>
      <c r="D363" s="410">
        <v>10000</v>
      </c>
      <c r="E363" s="216" t="s">
        <v>993</v>
      </c>
      <c r="F363" s="409" t="s">
        <v>92</v>
      </c>
      <c r="G363" s="261"/>
      <c r="H363" s="480"/>
      <c r="I363" s="286"/>
    </row>
    <row r="364" spans="1:9" x14ac:dyDescent="0.25">
      <c r="A364" s="419" t="s">
        <v>1004</v>
      </c>
      <c r="B364" s="257" t="s">
        <v>982</v>
      </c>
      <c r="C364" s="420">
        <v>0</v>
      </c>
      <c r="D364" s="420">
        <v>1000000000</v>
      </c>
      <c r="E364" s="421" t="s">
        <v>1005</v>
      </c>
      <c r="F364" s="422" t="s">
        <v>92</v>
      </c>
      <c r="G364" s="261"/>
      <c r="H364" s="480"/>
      <c r="I364" s="286"/>
    </row>
    <row r="365" spans="1:9" ht="15.75" thickBot="1" x14ac:dyDescent="0.3">
      <c r="A365" s="423" t="s">
        <v>1006</v>
      </c>
      <c r="B365" s="424" t="s">
        <v>983</v>
      </c>
      <c r="C365" s="425" t="s">
        <v>77</v>
      </c>
      <c r="D365" s="425" t="s">
        <v>77</v>
      </c>
      <c r="E365" s="424" t="s">
        <v>77</v>
      </c>
      <c r="F365" s="426" t="s">
        <v>91</v>
      </c>
      <c r="G365" s="433"/>
      <c r="H365" s="481"/>
      <c r="I365" s="443" t="s">
        <v>1091</v>
      </c>
    </row>
    <row r="366" spans="1:9" ht="15.75" thickBot="1" x14ac:dyDescent="0.3"/>
    <row r="367" spans="1:9" ht="15.75" thickBot="1" x14ac:dyDescent="0.3">
      <c r="A367" s="400" t="s">
        <v>974</v>
      </c>
      <c r="B367" s="566" t="s">
        <v>1008</v>
      </c>
      <c r="C367" s="567"/>
      <c r="D367" s="567"/>
      <c r="E367" s="567"/>
      <c r="F367" s="568"/>
      <c r="G367" s="436"/>
      <c r="H367" s="479"/>
      <c r="I367" s="438"/>
    </row>
    <row r="368" spans="1:9" ht="15.75" thickBot="1" x14ac:dyDescent="0.3">
      <c r="A368" s="402" t="s">
        <v>975</v>
      </c>
      <c r="B368" s="566" t="s">
        <v>1007</v>
      </c>
      <c r="C368" s="567"/>
      <c r="D368" s="567"/>
      <c r="E368" s="567"/>
      <c r="F368" s="568"/>
      <c r="G368" s="401"/>
      <c r="H368" s="480"/>
      <c r="I368" s="286"/>
    </row>
    <row r="369" spans="1:9" ht="15.75" thickBot="1" x14ac:dyDescent="0.3">
      <c r="A369" s="400" t="s">
        <v>976</v>
      </c>
      <c r="B369" s="566" t="s">
        <v>1092</v>
      </c>
      <c r="C369" s="567"/>
      <c r="D369" s="567"/>
      <c r="E369" s="567"/>
      <c r="F369" s="568"/>
      <c r="G369" s="401"/>
      <c r="H369" s="480"/>
      <c r="I369" s="286"/>
    </row>
    <row r="370" spans="1:9" ht="15.75" thickBot="1" x14ac:dyDescent="0.3">
      <c r="A370" s="400" t="s">
        <v>978</v>
      </c>
      <c r="B370" s="566" t="s">
        <v>1126</v>
      </c>
      <c r="C370" s="567"/>
      <c r="D370" s="567"/>
      <c r="E370" s="567"/>
      <c r="F370" s="568"/>
      <c r="G370" s="437"/>
      <c r="H370" s="481"/>
      <c r="I370" s="439"/>
    </row>
    <row r="371" spans="1:9" ht="75.75" thickBot="1" x14ac:dyDescent="0.3">
      <c r="A371" s="403" t="s">
        <v>765</v>
      </c>
      <c r="B371" s="11" t="s">
        <v>105</v>
      </c>
      <c r="C371" s="9" t="s">
        <v>73</v>
      </c>
      <c r="D371" s="9" t="s">
        <v>74</v>
      </c>
      <c r="E371" s="9" t="s">
        <v>75</v>
      </c>
      <c r="F371" s="404" t="s">
        <v>980</v>
      </c>
      <c r="G371" s="434"/>
      <c r="H371" s="435"/>
      <c r="I371" s="440"/>
    </row>
    <row r="372" spans="1:9" x14ac:dyDescent="0.25">
      <c r="A372" s="427" t="s">
        <v>981</v>
      </c>
      <c r="B372" s="428" t="s">
        <v>982</v>
      </c>
      <c r="C372" s="429">
        <v>1</v>
      </c>
      <c r="D372" s="429" t="s">
        <v>700</v>
      </c>
      <c r="E372" s="428" t="s">
        <v>77</v>
      </c>
      <c r="F372" s="430" t="s">
        <v>92</v>
      </c>
      <c r="G372" s="431"/>
      <c r="H372" s="479"/>
      <c r="I372" s="445">
        <v>43441</v>
      </c>
    </row>
    <row r="373" spans="1:9" x14ac:dyDescent="0.25">
      <c r="A373" s="407" t="s">
        <v>346</v>
      </c>
      <c r="B373" s="216" t="s">
        <v>983</v>
      </c>
      <c r="C373" s="408" t="s">
        <v>77</v>
      </c>
      <c r="D373" s="408" t="s">
        <v>77</v>
      </c>
      <c r="E373" s="216" t="s">
        <v>77</v>
      </c>
      <c r="F373" s="409" t="s">
        <v>91</v>
      </c>
      <c r="G373" s="261"/>
      <c r="H373" s="569" t="s">
        <v>339</v>
      </c>
      <c r="I373" s="442" t="s">
        <v>1049</v>
      </c>
    </row>
    <row r="374" spans="1:9" x14ac:dyDescent="0.25">
      <c r="A374" s="407" t="s">
        <v>1009</v>
      </c>
      <c r="B374" s="216" t="s">
        <v>983</v>
      </c>
      <c r="C374" s="408" t="s">
        <v>77</v>
      </c>
      <c r="D374" s="408" t="s">
        <v>77</v>
      </c>
      <c r="E374" s="216" t="s">
        <v>77</v>
      </c>
      <c r="F374" s="409" t="s">
        <v>91</v>
      </c>
      <c r="G374" s="261"/>
      <c r="H374" s="569"/>
      <c r="I374" s="442" t="s">
        <v>968</v>
      </c>
    </row>
    <row r="375" spans="1:9" x14ac:dyDescent="0.25">
      <c r="A375" s="407" t="s">
        <v>984</v>
      </c>
      <c r="B375" s="216" t="s">
        <v>982</v>
      </c>
      <c r="C375" s="410">
        <v>0</v>
      </c>
      <c r="D375" s="410">
        <v>10000</v>
      </c>
      <c r="E375" s="216" t="s">
        <v>82</v>
      </c>
      <c r="F375" s="409" t="s">
        <v>92</v>
      </c>
      <c r="G375" s="261"/>
      <c r="H375" s="480"/>
      <c r="I375" s="442">
        <v>940</v>
      </c>
    </row>
    <row r="376" spans="1:9" x14ac:dyDescent="0.25">
      <c r="A376" s="407" t="s">
        <v>985</v>
      </c>
      <c r="B376" s="216" t="s">
        <v>982</v>
      </c>
      <c r="C376" s="410">
        <v>0</v>
      </c>
      <c r="D376" s="410">
        <v>10000</v>
      </c>
      <c r="E376" s="216" t="s">
        <v>82</v>
      </c>
      <c r="F376" s="409" t="s">
        <v>92</v>
      </c>
      <c r="G376" s="261"/>
      <c r="H376" s="480"/>
      <c r="I376" s="442">
        <v>1035</v>
      </c>
    </row>
    <row r="377" spans="1:9" x14ac:dyDescent="0.25">
      <c r="A377" s="407" t="s">
        <v>986</v>
      </c>
      <c r="B377" s="216" t="s">
        <v>982</v>
      </c>
      <c r="C377" s="410">
        <v>1000</v>
      </c>
      <c r="D377" s="410">
        <v>-10000</v>
      </c>
      <c r="E377" s="216" t="s">
        <v>82</v>
      </c>
      <c r="F377" s="409" t="s">
        <v>92</v>
      </c>
      <c r="G377" s="261"/>
      <c r="H377" s="480"/>
      <c r="I377" s="442"/>
    </row>
    <row r="378" spans="1:9" x14ac:dyDescent="0.25">
      <c r="A378" s="407" t="s">
        <v>987</v>
      </c>
      <c r="B378" s="216" t="s">
        <v>982</v>
      </c>
      <c r="C378" s="410">
        <v>1000</v>
      </c>
      <c r="D378" s="410">
        <v>-10000</v>
      </c>
      <c r="E378" s="216" t="s">
        <v>82</v>
      </c>
      <c r="F378" s="409" t="s">
        <v>92</v>
      </c>
      <c r="G378" s="261"/>
      <c r="H378" s="480"/>
      <c r="I378" s="442"/>
    </row>
    <row r="379" spans="1:9" x14ac:dyDescent="0.25">
      <c r="A379" s="407" t="s">
        <v>988</v>
      </c>
      <c r="B379" s="216" t="s">
        <v>982</v>
      </c>
      <c r="C379" s="410">
        <v>0</v>
      </c>
      <c r="D379" s="410">
        <v>10000</v>
      </c>
      <c r="E379" s="216" t="s">
        <v>82</v>
      </c>
      <c r="F379" s="409" t="s">
        <v>92</v>
      </c>
      <c r="G379" s="401"/>
      <c r="H379" s="480"/>
      <c r="I379" s="442"/>
    </row>
    <row r="380" spans="1:9" x14ac:dyDescent="0.25">
      <c r="A380" s="407" t="s">
        <v>126</v>
      </c>
      <c r="B380" s="216" t="s">
        <v>982</v>
      </c>
      <c r="C380" s="410">
        <v>0</v>
      </c>
      <c r="D380" s="410">
        <v>10000</v>
      </c>
      <c r="E380" s="216" t="s">
        <v>82</v>
      </c>
      <c r="F380" s="409" t="s">
        <v>92</v>
      </c>
      <c r="G380" s="401"/>
      <c r="H380" s="480"/>
      <c r="I380" s="442"/>
    </row>
    <row r="381" spans="1:9" x14ac:dyDescent="0.25">
      <c r="A381" s="407" t="s">
        <v>139</v>
      </c>
      <c r="B381" s="216" t="s">
        <v>982</v>
      </c>
      <c r="C381" s="410">
        <v>0</v>
      </c>
      <c r="D381" s="410">
        <v>360</v>
      </c>
      <c r="E381" s="216" t="s">
        <v>989</v>
      </c>
      <c r="F381" s="409" t="s">
        <v>92</v>
      </c>
      <c r="G381" s="401"/>
      <c r="H381" s="480"/>
      <c r="I381" s="442"/>
    </row>
    <row r="382" spans="1:9" x14ac:dyDescent="0.25">
      <c r="A382" s="407" t="s">
        <v>872</v>
      </c>
      <c r="B382" s="216" t="s">
        <v>982</v>
      </c>
      <c r="C382" s="410">
        <v>0</v>
      </c>
      <c r="D382" s="410">
        <v>360</v>
      </c>
      <c r="E382" s="216" t="s">
        <v>989</v>
      </c>
      <c r="F382" s="409" t="s">
        <v>92</v>
      </c>
      <c r="G382" s="401"/>
      <c r="H382" s="480"/>
      <c r="I382" s="442"/>
    </row>
    <row r="383" spans="1:9" ht="15.75" x14ac:dyDescent="0.25">
      <c r="A383" s="411" t="s">
        <v>990</v>
      </c>
      <c r="B383" s="216"/>
      <c r="C383" s="432"/>
      <c r="D383" s="432"/>
      <c r="E383" s="432"/>
      <c r="F383" s="412"/>
      <c r="G383" s="401"/>
      <c r="H383" s="480"/>
      <c r="I383" s="447"/>
    </row>
    <row r="384" spans="1:9" x14ac:dyDescent="0.25">
      <c r="A384" s="407" t="s">
        <v>991</v>
      </c>
      <c r="B384" s="216" t="s">
        <v>983</v>
      </c>
      <c r="C384" s="408" t="s">
        <v>77</v>
      </c>
      <c r="D384" s="408" t="s">
        <v>77</v>
      </c>
      <c r="E384" s="216" t="s">
        <v>77</v>
      </c>
      <c r="F384" s="409" t="s">
        <v>91</v>
      </c>
      <c r="G384" s="261"/>
      <c r="H384" s="480"/>
      <c r="I384" s="442" t="s">
        <v>1036</v>
      </c>
    </row>
    <row r="385" spans="1:9" x14ac:dyDescent="0.25">
      <c r="A385" s="407" t="s">
        <v>992</v>
      </c>
      <c r="B385" s="216" t="s">
        <v>982</v>
      </c>
      <c r="C385" s="410">
        <v>0</v>
      </c>
      <c r="D385" s="410">
        <v>10000</v>
      </c>
      <c r="E385" s="216" t="s">
        <v>993</v>
      </c>
      <c r="F385" s="409" t="s">
        <v>92</v>
      </c>
      <c r="G385" s="261"/>
      <c r="H385" s="569" t="s">
        <v>339</v>
      </c>
      <c r="I385" s="442"/>
    </row>
    <row r="386" spans="1:9" x14ac:dyDescent="0.25">
      <c r="A386" s="407" t="s">
        <v>994</v>
      </c>
      <c r="B386" s="216" t="s">
        <v>982</v>
      </c>
      <c r="C386" s="410">
        <v>0</v>
      </c>
      <c r="D386" s="410">
        <v>10000</v>
      </c>
      <c r="E386" s="216" t="s">
        <v>993</v>
      </c>
      <c r="F386" s="409" t="s">
        <v>92</v>
      </c>
      <c r="G386" s="261"/>
      <c r="H386" s="569"/>
      <c r="I386" s="442"/>
    </row>
    <row r="387" spans="1:9" x14ac:dyDescent="0.25">
      <c r="A387" s="407" t="s">
        <v>1094</v>
      </c>
      <c r="B387" s="216" t="s">
        <v>982</v>
      </c>
      <c r="C387" s="413">
        <v>1</v>
      </c>
      <c r="D387" s="413" t="s">
        <v>700</v>
      </c>
      <c r="E387" s="216" t="s">
        <v>77</v>
      </c>
      <c r="F387" s="409" t="s">
        <v>92</v>
      </c>
      <c r="G387" s="261"/>
      <c r="H387" s="480"/>
      <c r="I387" s="442"/>
    </row>
    <row r="388" spans="1:9" x14ac:dyDescent="0.25">
      <c r="A388" s="407" t="s">
        <v>1095</v>
      </c>
      <c r="B388" s="216" t="s">
        <v>982</v>
      </c>
      <c r="C388" s="413">
        <v>1</v>
      </c>
      <c r="D388" s="413" t="s">
        <v>700</v>
      </c>
      <c r="E388" s="216" t="s">
        <v>77</v>
      </c>
      <c r="F388" s="409" t="s">
        <v>92</v>
      </c>
      <c r="G388" s="261"/>
      <c r="H388" s="480"/>
      <c r="I388" s="442"/>
    </row>
    <row r="389" spans="1:9" x14ac:dyDescent="0.25">
      <c r="A389" s="414" t="s">
        <v>997</v>
      </c>
      <c r="B389" s="257" t="s">
        <v>982</v>
      </c>
      <c r="C389" s="415">
        <v>0</v>
      </c>
      <c r="D389" s="415">
        <v>10000</v>
      </c>
      <c r="E389" s="416" t="s">
        <v>98</v>
      </c>
      <c r="F389" s="286" t="s">
        <v>92</v>
      </c>
      <c r="G389" s="261"/>
      <c r="H389" s="480"/>
      <c r="I389" s="442"/>
    </row>
    <row r="390" spans="1:9" x14ac:dyDescent="0.25">
      <c r="A390" s="407" t="s">
        <v>1096</v>
      </c>
      <c r="B390" s="216" t="s">
        <v>982</v>
      </c>
      <c r="C390" s="410">
        <v>0</v>
      </c>
      <c r="D390" s="410" t="s">
        <v>1097</v>
      </c>
      <c r="E390" s="216" t="s">
        <v>86</v>
      </c>
      <c r="F390" s="409" t="s">
        <v>92</v>
      </c>
      <c r="G390" s="261"/>
      <c r="H390" s="480"/>
      <c r="I390" s="442"/>
    </row>
    <row r="391" spans="1:9" x14ac:dyDescent="0.25">
      <c r="A391" s="407" t="s">
        <v>193</v>
      </c>
      <c r="B391" s="216" t="s">
        <v>982</v>
      </c>
      <c r="C391" s="417">
        <v>0</v>
      </c>
      <c r="D391" s="417">
        <v>10000</v>
      </c>
      <c r="E391" s="216" t="s">
        <v>82</v>
      </c>
      <c r="F391" s="409" t="s">
        <v>92</v>
      </c>
      <c r="G391" s="261"/>
      <c r="H391" s="480"/>
      <c r="I391" s="442">
        <v>800</v>
      </c>
    </row>
    <row r="392" spans="1:9" x14ac:dyDescent="0.25">
      <c r="A392" s="407" t="s">
        <v>591</v>
      </c>
      <c r="B392" s="216" t="s">
        <v>982</v>
      </c>
      <c r="C392" s="410">
        <v>0</v>
      </c>
      <c r="D392" s="410">
        <v>10000</v>
      </c>
      <c r="E392" s="216" t="s">
        <v>82</v>
      </c>
      <c r="F392" s="409" t="s">
        <v>92</v>
      </c>
      <c r="G392" s="261"/>
      <c r="H392" s="480"/>
      <c r="I392" s="442"/>
    </row>
    <row r="393" spans="1:9" x14ac:dyDescent="0.25">
      <c r="A393" s="407" t="s">
        <v>998</v>
      </c>
      <c r="B393" s="216" t="s">
        <v>982</v>
      </c>
      <c r="C393" s="410">
        <v>0</v>
      </c>
      <c r="D393" s="410">
        <v>10000</v>
      </c>
      <c r="E393" s="216" t="s">
        <v>82</v>
      </c>
      <c r="F393" s="409" t="s">
        <v>92</v>
      </c>
      <c r="G393" s="261"/>
      <c r="H393" s="480"/>
      <c r="I393" s="442">
        <v>1042</v>
      </c>
    </row>
    <row r="394" spans="1:9" x14ac:dyDescent="0.25">
      <c r="A394" s="407" t="s">
        <v>210</v>
      </c>
      <c r="B394" s="216" t="s">
        <v>983</v>
      </c>
      <c r="C394" s="408" t="s">
        <v>77</v>
      </c>
      <c r="D394" s="408" t="s">
        <v>77</v>
      </c>
      <c r="E394" s="216" t="s">
        <v>77</v>
      </c>
      <c r="F394" s="409" t="s">
        <v>91</v>
      </c>
      <c r="G394" s="261"/>
      <c r="H394" s="480"/>
      <c r="I394" s="442"/>
    </row>
    <row r="395" spans="1:9" x14ac:dyDescent="0.25">
      <c r="A395" s="407" t="s">
        <v>1098</v>
      </c>
      <c r="B395" s="216" t="s">
        <v>983</v>
      </c>
      <c r="C395" s="408" t="s">
        <v>77</v>
      </c>
      <c r="D395" s="408" t="s">
        <v>77</v>
      </c>
      <c r="E395" s="216" t="s">
        <v>77</v>
      </c>
      <c r="F395" s="409" t="s">
        <v>91</v>
      </c>
      <c r="G395" s="261"/>
      <c r="H395" s="480"/>
      <c r="I395" s="442"/>
    </row>
    <row r="396" spans="1:9" x14ac:dyDescent="0.25">
      <c r="A396" s="407" t="s">
        <v>1099</v>
      </c>
      <c r="B396" s="216" t="s">
        <v>982</v>
      </c>
      <c r="C396" s="410">
        <v>0</v>
      </c>
      <c r="D396" s="410">
        <v>500</v>
      </c>
      <c r="E396" s="216" t="s">
        <v>809</v>
      </c>
      <c r="F396" s="409" t="s">
        <v>92</v>
      </c>
      <c r="G396" s="261"/>
      <c r="H396" s="480"/>
      <c r="I396" s="442"/>
    </row>
    <row r="397" spans="1:9" x14ac:dyDescent="0.25">
      <c r="A397" s="407" t="s">
        <v>1100</v>
      </c>
      <c r="B397" s="216" t="s">
        <v>982</v>
      </c>
      <c r="C397" s="410">
        <v>0</v>
      </c>
      <c r="D397" s="410">
        <v>5</v>
      </c>
      <c r="E397" s="216" t="s">
        <v>84</v>
      </c>
      <c r="F397" s="409" t="s">
        <v>92</v>
      </c>
      <c r="G397" s="261"/>
      <c r="H397" s="480"/>
      <c r="I397" s="442"/>
    </row>
    <row r="398" spans="1:9" x14ac:dyDescent="0.25">
      <c r="A398" s="407" t="s">
        <v>1101</v>
      </c>
      <c r="B398" s="216" t="s">
        <v>982</v>
      </c>
      <c r="C398" s="410">
        <v>0</v>
      </c>
      <c r="D398" s="410">
        <v>10000</v>
      </c>
      <c r="E398" s="216" t="s">
        <v>82</v>
      </c>
      <c r="F398" s="409" t="s">
        <v>92</v>
      </c>
      <c r="G398" s="261"/>
      <c r="H398" s="480"/>
      <c r="I398" s="442"/>
    </row>
    <row r="399" spans="1:9" x14ac:dyDescent="0.25">
      <c r="A399" s="407" t="s">
        <v>1102</v>
      </c>
      <c r="B399" s="216" t="s">
        <v>982</v>
      </c>
      <c r="C399" s="410">
        <v>0</v>
      </c>
      <c r="D399" s="410">
        <v>10000</v>
      </c>
      <c r="E399" s="216" t="s">
        <v>82</v>
      </c>
      <c r="F399" s="409" t="s">
        <v>92</v>
      </c>
      <c r="G399" s="261"/>
      <c r="H399" s="480"/>
      <c r="I399" s="442"/>
    </row>
    <row r="400" spans="1:9" x14ac:dyDescent="0.25">
      <c r="A400" s="418" t="s">
        <v>350</v>
      </c>
      <c r="B400" s="216" t="s">
        <v>983</v>
      </c>
      <c r="C400" s="408" t="s">
        <v>77</v>
      </c>
      <c r="D400" s="408" t="s">
        <v>77</v>
      </c>
      <c r="E400" s="216" t="s">
        <v>77</v>
      </c>
      <c r="F400" s="409" t="s">
        <v>91</v>
      </c>
      <c r="G400" s="261"/>
      <c r="H400" s="480"/>
      <c r="I400" s="442" t="s">
        <v>1127</v>
      </c>
    </row>
    <row r="401" spans="1:9" x14ac:dyDescent="0.25">
      <c r="A401" s="418" t="s">
        <v>351</v>
      </c>
      <c r="B401" s="216" t="s">
        <v>982</v>
      </c>
      <c r="C401" s="410">
        <v>0</v>
      </c>
      <c r="D401" s="410">
        <v>500</v>
      </c>
      <c r="E401" s="216" t="s">
        <v>85</v>
      </c>
      <c r="F401" s="409" t="s">
        <v>92</v>
      </c>
      <c r="G401" s="261"/>
      <c r="H401" s="480"/>
      <c r="I401" s="442">
        <v>3</v>
      </c>
    </row>
    <row r="402" spans="1:9" x14ac:dyDescent="0.25">
      <c r="A402" s="418" t="s">
        <v>352</v>
      </c>
      <c r="B402" s="216" t="s">
        <v>982</v>
      </c>
      <c r="C402" s="410">
        <v>0</v>
      </c>
      <c r="D402" s="410">
        <v>5</v>
      </c>
      <c r="E402" s="216" t="s">
        <v>84</v>
      </c>
      <c r="F402" s="409" t="s">
        <v>92</v>
      </c>
      <c r="G402" s="261"/>
      <c r="H402" s="480"/>
      <c r="I402" s="442"/>
    </row>
    <row r="403" spans="1:9" x14ac:dyDescent="0.25">
      <c r="A403" s="450" t="s">
        <v>522</v>
      </c>
      <c r="B403" s="257" t="s">
        <v>982</v>
      </c>
      <c r="C403" s="449">
        <v>0</v>
      </c>
      <c r="D403" s="449">
        <v>500</v>
      </c>
      <c r="E403" s="257" t="s">
        <v>87</v>
      </c>
      <c r="F403" s="291" t="s">
        <v>92</v>
      </c>
      <c r="G403" s="261"/>
      <c r="H403" s="480"/>
      <c r="I403" s="442"/>
    </row>
    <row r="404" spans="1:9" x14ac:dyDescent="0.25">
      <c r="A404" s="418" t="s">
        <v>310</v>
      </c>
      <c r="B404" s="216" t="s">
        <v>983</v>
      </c>
      <c r="C404" s="410" t="s">
        <v>77</v>
      </c>
      <c r="D404" s="410" t="s">
        <v>77</v>
      </c>
      <c r="E404" s="216" t="s">
        <v>77</v>
      </c>
      <c r="F404" s="409" t="s">
        <v>91</v>
      </c>
      <c r="G404" s="261"/>
      <c r="H404" s="480"/>
      <c r="I404" s="442"/>
    </row>
    <row r="405" spans="1:9" x14ac:dyDescent="0.25">
      <c r="A405" s="418" t="s">
        <v>348</v>
      </c>
      <c r="B405" s="216" t="s">
        <v>983</v>
      </c>
      <c r="C405" s="408" t="s">
        <v>77</v>
      </c>
      <c r="D405" s="408" t="s">
        <v>77</v>
      </c>
      <c r="E405" s="216" t="s">
        <v>77</v>
      </c>
      <c r="F405" s="409" t="s">
        <v>91</v>
      </c>
      <c r="G405" s="261"/>
      <c r="H405" s="569" t="s">
        <v>339</v>
      </c>
      <c r="I405" s="442" t="s">
        <v>1128</v>
      </c>
    </row>
    <row r="406" spans="1:9" x14ac:dyDescent="0.25">
      <c r="A406" s="418" t="s">
        <v>353</v>
      </c>
      <c r="B406" s="216" t="s">
        <v>982</v>
      </c>
      <c r="C406" s="410">
        <v>0</v>
      </c>
      <c r="D406" s="410">
        <v>500</v>
      </c>
      <c r="E406" s="216" t="s">
        <v>85</v>
      </c>
      <c r="F406" s="409" t="s">
        <v>92</v>
      </c>
      <c r="G406" s="261"/>
      <c r="H406" s="569"/>
      <c r="I406" s="442">
        <v>4.5</v>
      </c>
    </row>
    <row r="407" spans="1:9" x14ac:dyDescent="0.25">
      <c r="A407" s="418" t="s">
        <v>354</v>
      </c>
      <c r="B407" s="216" t="s">
        <v>982</v>
      </c>
      <c r="C407" s="410">
        <v>0</v>
      </c>
      <c r="D407" s="410">
        <v>5</v>
      </c>
      <c r="E407" s="216" t="s">
        <v>84</v>
      </c>
      <c r="F407" s="409" t="s">
        <v>92</v>
      </c>
      <c r="G407" s="261"/>
      <c r="H407" s="569"/>
      <c r="I407" s="442"/>
    </row>
    <row r="408" spans="1:9" x14ac:dyDescent="0.25">
      <c r="A408" s="418" t="s">
        <v>1129</v>
      </c>
      <c r="B408" s="216" t="s">
        <v>983</v>
      </c>
      <c r="C408" s="408" t="s">
        <v>77</v>
      </c>
      <c r="D408" s="408" t="s">
        <v>77</v>
      </c>
      <c r="E408" s="216" t="s">
        <v>77</v>
      </c>
      <c r="F408" s="409" t="s">
        <v>91</v>
      </c>
      <c r="G408" s="261"/>
      <c r="H408" s="569"/>
      <c r="I408" s="442" t="s">
        <v>1132</v>
      </c>
    </row>
    <row r="409" spans="1:9" x14ac:dyDescent="0.25">
      <c r="A409" s="418" t="s">
        <v>1130</v>
      </c>
      <c r="B409" s="216" t="s">
        <v>982</v>
      </c>
      <c r="C409" s="410">
        <v>0</v>
      </c>
      <c r="D409" s="410">
        <v>500</v>
      </c>
      <c r="E409" s="216" t="s">
        <v>85</v>
      </c>
      <c r="F409" s="409" t="s">
        <v>92</v>
      </c>
      <c r="G409" s="261"/>
      <c r="H409" s="569"/>
      <c r="I409" s="442">
        <v>2</v>
      </c>
    </row>
    <row r="410" spans="1:9" x14ac:dyDescent="0.25">
      <c r="A410" s="418" t="s">
        <v>1131</v>
      </c>
      <c r="B410" s="216" t="s">
        <v>982</v>
      </c>
      <c r="C410" s="410">
        <v>0</v>
      </c>
      <c r="D410" s="410">
        <v>5</v>
      </c>
      <c r="E410" s="216" t="s">
        <v>84</v>
      </c>
      <c r="F410" s="409" t="s">
        <v>92</v>
      </c>
      <c r="G410" s="261"/>
      <c r="H410" s="569"/>
      <c r="I410" s="442"/>
    </row>
    <row r="411" spans="1:9" x14ac:dyDescent="0.25">
      <c r="A411" s="418" t="s">
        <v>1103</v>
      </c>
      <c r="B411" s="216" t="s">
        <v>982</v>
      </c>
      <c r="C411" s="410">
        <v>0</v>
      </c>
      <c r="D411" s="410">
        <v>10000</v>
      </c>
      <c r="E411" s="216" t="s">
        <v>82</v>
      </c>
      <c r="F411" s="409" t="s">
        <v>92</v>
      </c>
      <c r="G411" s="261"/>
      <c r="H411" s="569"/>
      <c r="I411" s="286"/>
    </row>
    <row r="412" spans="1:9" x14ac:dyDescent="0.25">
      <c r="A412" s="418" t="s">
        <v>1104</v>
      </c>
      <c r="B412" s="216" t="s">
        <v>982</v>
      </c>
      <c r="C412" s="410">
        <v>0</v>
      </c>
      <c r="D412" s="410">
        <v>500</v>
      </c>
      <c r="E412" s="216" t="s">
        <v>87</v>
      </c>
      <c r="F412" s="409" t="s">
        <v>92</v>
      </c>
      <c r="G412" s="261"/>
      <c r="H412" s="569"/>
      <c r="I412" s="442"/>
    </row>
    <row r="413" spans="1:9" x14ac:dyDescent="0.25">
      <c r="A413" s="418" t="s">
        <v>1105</v>
      </c>
      <c r="B413" s="216" t="s">
        <v>983</v>
      </c>
      <c r="C413" s="408" t="s">
        <v>77</v>
      </c>
      <c r="D413" s="408" t="s">
        <v>77</v>
      </c>
      <c r="E413" s="216" t="s">
        <v>77</v>
      </c>
      <c r="F413" s="409" t="s">
        <v>91</v>
      </c>
      <c r="G413" s="261"/>
      <c r="H413" s="569"/>
      <c r="I413" s="442" t="s">
        <v>1029</v>
      </c>
    </row>
    <row r="414" spans="1:9" x14ac:dyDescent="0.25">
      <c r="A414" s="418" t="s">
        <v>1106</v>
      </c>
      <c r="B414" s="216" t="s">
        <v>982</v>
      </c>
      <c r="C414" s="410">
        <v>0</v>
      </c>
      <c r="D414" s="410">
        <v>500</v>
      </c>
      <c r="E414" s="216" t="s">
        <v>85</v>
      </c>
      <c r="F414" s="409" t="s">
        <v>92</v>
      </c>
      <c r="G414" s="261"/>
      <c r="H414" s="569"/>
      <c r="I414" s="442">
        <v>17.2</v>
      </c>
    </row>
    <row r="415" spans="1:9" x14ac:dyDescent="0.25">
      <c r="A415" s="418" t="s">
        <v>1107</v>
      </c>
      <c r="B415" s="216" t="s">
        <v>982</v>
      </c>
      <c r="C415" s="410">
        <v>0</v>
      </c>
      <c r="D415" s="410">
        <v>5</v>
      </c>
      <c r="E415" s="216" t="s">
        <v>84</v>
      </c>
      <c r="F415" s="409" t="s">
        <v>92</v>
      </c>
      <c r="G415" s="261"/>
      <c r="H415" s="569"/>
      <c r="I415" s="442"/>
    </row>
    <row r="416" spans="1:9" x14ac:dyDescent="0.25">
      <c r="A416" s="418" t="s">
        <v>1082</v>
      </c>
      <c r="B416" s="216" t="s">
        <v>983</v>
      </c>
      <c r="C416" s="408" t="s">
        <v>77</v>
      </c>
      <c r="D416" s="408" t="s">
        <v>77</v>
      </c>
      <c r="E416" s="216" t="s">
        <v>77</v>
      </c>
      <c r="F416" s="409" t="s">
        <v>91</v>
      </c>
      <c r="G416" s="261"/>
      <c r="H416" s="569"/>
      <c r="I416" s="442"/>
    </row>
    <row r="417" spans="1:9" x14ac:dyDescent="0.25">
      <c r="A417" s="418" t="s">
        <v>1083</v>
      </c>
      <c r="B417" s="216" t="s">
        <v>982</v>
      </c>
      <c r="C417" s="410">
        <v>0</v>
      </c>
      <c r="D417" s="410">
        <v>500</v>
      </c>
      <c r="E417" s="216" t="s">
        <v>809</v>
      </c>
      <c r="F417" s="409" t="s">
        <v>92</v>
      </c>
      <c r="G417" s="261"/>
      <c r="H417" s="569"/>
      <c r="I417" s="442"/>
    </row>
    <row r="418" spans="1:9" x14ac:dyDescent="0.25">
      <c r="A418" s="418" t="s">
        <v>1084</v>
      </c>
      <c r="B418" s="216" t="s">
        <v>982</v>
      </c>
      <c r="C418" s="410">
        <v>0</v>
      </c>
      <c r="D418" s="410">
        <v>5</v>
      </c>
      <c r="E418" s="216" t="s">
        <v>84</v>
      </c>
      <c r="F418" s="409" t="s">
        <v>92</v>
      </c>
      <c r="G418" s="261"/>
      <c r="H418" s="569"/>
      <c r="I418" s="286"/>
    </row>
    <row r="419" spans="1:9" x14ac:dyDescent="0.25">
      <c r="A419" s="418" t="s">
        <v>1108</v>
      </c>
      <c r="B419" s="216" t="s">
        <v>982</v>
      </c>
      <c r="C419" s="410">
        <v>0</v>
      </c>
      <c r="D419" s="410">
        <v>500</v>
      </c>
      <c r="E419" s="216" t="s">
        <v>88</v>
      </c>
      <c r="F419" s="409" t="s">
        <v>92</v>
      </c>
      <c r="G419" s="261"/>
      <c r="H419" s="569"/>
      <c r="I419" s="286"/>
    </row>
    <row r="420" spans="1:9" x14ac:dyDescent="0.25">
      <c r="A420" s="418" t="s">
        <v>1109</v>
      </c>
      <c r="B420" s="216" t="s">
        <v>982</v>
      </c>
      <c r="C420" s="410">
        <v>0</v>
      </c>
      <c r="D420" s="410">
        <v>500</v>
      </c>
      <c r="E420" s="216" t="s">
        <v>88</v>
      </c>
      <c r="F420" s="409" t="s">
        <v>92</v>
      </c>
      <c r="G420" s="261"/>
      <c r="H420" s="569"/>
      <c r="I420" s="286"/>
    </row>
    <row r="421" spans="1:9" x14ac:dyDescent="0.25">
      <c r="A421" s="418" t="s">
        <v>1110</v>
      </c>
      <c r="B421" s="216" t="s">
        <v>982</v>
      </c>
      <c r="C421" s="410">
        <v>0</v>
      </c>
      <c r="D421" s="410">
        <v>10000</v>
      </c>
      <c r="E421" s="216" t="s">
        <v>82</v>
      </c>
      <c r="F421" s="409" t="s">
        <v>92</v>
      </c>
      <c r="G421" s="261"/>
      <c r="H421" s="569"/>
      <c r="I421" s="286"/>
    </row>
    <row r="422" spans="1:9" x14ac:dyDescent="0.25">
      <c r="A422" s="418" t="s">
        <v>1111</v>
      </c>
      <c r="B422" s="216" t="s">
        <v>982</v>
      </c>
      <c r="C422" s="410">
        <v>0</v>
      </c>
      <c r="D422" s="410">
        <v>500</v>
      </c>
      <c r="E422" s="216" t="s">
        <v>809</v>
      </c>
      <c r="F422" s="409" t="s">
        <v>92</v>
      </c>
      <c r="G422" s="261"/>
      <c r="H422" s="569"/>
      <c r="I422" s="286"/>
    </row>
    <row r="423" spans="1:9" x14ac:dyDescent="0.25">
      <c r="A423" s="418" t="s">
        <v>1112</v>
      </c>
      <c r="B423" s="216" t="s">
        <v>983</v>
      </c>
      <c r="C423" s="408" t="s">
        <v>77</v>
      </c>
      <c r="D423" s="408" t="s">
        <v>77</v>
      </c>
      <c r="E423" s="216" t="s">
        <v>77</v>
      </c>
      <c r="F423" s="409" t="s">
        <v>91</v>
      </c>
      <c r="G423" s="261"/>
      <c r="H423" s="569"/>
      <c r="I423" s="286"/>
    </row>
    <row r="424" spans="1:9" x14ac:dyDescent="0.25">
      <c r="A424" s="418" t="s">
        <v>1113</v>
      </c>
      <c r="B424" s="216" t="s">
        <v>982</v>
      </c>
      <c r="C424" s="410">
        <v>0</v>
      </c>
      <c r="D424" s="410">
        <v>500</v>
      </c>
      <c r="E424" s="216" t="s">
        <v>809</v>
      </c>
      <c r="F424" s="409" t="s">
        <v>92</v>
      </c>
      <c r="G424" s="261"/>
      <c r="H424" s="569"/>
      <c r="I424" s="286"/>
    </row>
    <row r="425" spans="1:9" x14ac:dyDescent="0.25">
      <c r="A425" s="418" t="s">
        <v>1114</v>
      </c>
      <c r="B425" s="216" t="s">
        <v>982</v>
      </c>
      <c r="C425" s="410">
        <v>0</v>
      </c>
      <c r="D425" s="410">
        <v>5</v>
      </c>
      <c r="E425" s="216" t="s">
        <v>84</v>
      </c>
      <c r="F425" s="409" t="s">
        <v>92</v>
      </c>
      <c r="G425" s="261"/>
      <c r="H425" s="569"/>
      <c r="I425" s="286"/>
    </row>
    <row r="426" spans="1:9" x14ac:dyDescent="0.25">
      <c r="A426" s="418" t="s">
        <v>1085</v>
      </c>
      <c r="B426" s="216" t="s">
        <v>983</v>
      </c>
      <c r="C426" s="408" t="s">
        <v>77</v>
      </c>
      <c r="D426" s="408" t="s">
        <v>77</v>
      </c>
      <c r="E426" s="216" t="s">
        <v>77</v>
      </c>
      <c r="F426" s="409" t="s">
        <v>91</v>
      </c>
      <c r="G426" s="261"/>
      <c r="H426" s="569"/>
      <c r="I426" s="286"/>
    </row>
    <row r="427" spans="1:9" x14ac:dyDescent="0.25">
      <c r="A427" s="418" t="s">
        <v>1115</v>
      </c>
      <c r="B427" s="216" t="s">
        <v>982</v>
      </c>
      <c r="C427" s="410">
        <v>0</v>
      </c>
      <c r="D427" s="410">
        <v>500</v>
      </c>
      <c r="E427" s="216" t="s">
        <v>809</v>
      </c>
      <c r="F427" s="409" t="s">
        <v>92</v>
      </c>
      <c r="G427" s="261"/>
      <c r="H427" s="569"/>
      <c r="I427" s="286"/>
    </row>
    <row r="428" spans="1:9" x14ac:dyDescent="0.25">
      <c r="A428" s="418" t="s">
        <v>1087</v>
      </c>
      <c r="B428" s="216" t="s">
        <v>982</v>
      </c>
      <c r="C428" s="410">
        <v>0</v>
      </c>
      <c r="D428" s="410">
        <v>5</v>
      </c>
      <c r="E428" s="216" t="s">
        <v>84</v>
      </c>
      <c r="F428" s="409" t="s">
        <v>92</v>
      </c>
      <c r="G428" s="261"/>
      <c r="H428" s="569"/>
      <c r="I428" s="286"/>
    </row>
    <row r="429" spans="1:9" x14ac:dyDescent="0.25">
      <c r="A429" s="418" t="s">
        <v>1116</v>
      </c>
      <c r="B429" s="216" t="s">
        <v>982</v>
      </c>
      <c r="C429" s="410">
        <v>0</v>
      </c>
      <c r="D429" s="410">
        <v>500</v>
      </c>
      <c r="E429" s="216" t="s">
        <v>88</v>
      </c>
      <c r="F429" s="409" t="s">
        <v>92</v>
      </c>
      <c r="G429" s="261"/>
      <c r="H429" s="569"/>
      <c r="I429" s="442">
        <v>10</v>
      </c>
    </row>
    <row r="430" spans="1:9" x14ac:dyDescent="0.25">
      <c r="A430" s="418" t="s">
        <v>1117</v>
      </c>
      <c r="B430" s="216" t="s">
        <v>982</v>
      </c>
      <c r="C430" s="410">
        <v>0</v>
      </c>
      <c r="D430" s="410">
        <v>500</v>
      </c>
      <c r="E430" s="216" t="s">
        <v>88</v>
      </c>
      <c r="F430" s="409" t="s">
        <v>92</v>
      </c>
      <c r="G430" s="261"/>
      <c r="H430" s="569"/>
      <c r="I430" s="286"/>
    </row>
    <row r="431" spans="1:9" x14ac:dyDescent="0.25">
      <c r="A431" s="418" t="s">
        <v>1118</v>
      </c>
      <c r="B431" s="216" t="s">
        <v>982</v>
      </c>
      <c r="C431" s="410">
        <v>0</v>
      </c>
      <c r="D431" s="410">
        <v>10000</v>
      </c>
      <c r="E431" s="216" t="s">
        <v>82</v>
      </c>
      <c r="F431" s="409" t="s">
        <v>92</v>
      </c>
      <c r="G431" s="261"/>
      <c r="H431" s="480"/>
      <c r="I431" s="286"/>
    </row>
    <row r="432" spans="1:9" x14ac:dyDescent="0.25">
      <c r="A432" s="418" t="s">
        <v>644</v>
      </c>
      <c r="B432" s="216" t="s">
        <v>983</v>
      </c>
      <c r="C432" s="496" t="s">
        <v>77</v>
      </c>
      <c r="D432" s="496" t="s">
        <v>77</v>
      </c>
      <c r="E432" s="216" t="s">
        <v>77</v>
      </c>
      <c r="F432" s="409" t="s">
        <v>91</v>
      </c>
      <c r="G432" s="261"/>
      <c r="H432" s="480"/>
      <c r="I432" s="286"/>
    </row>
    <row r="433" spans="1:9" x14ac:dyDescent="0.25">
      <c r="A433" s="418" t="s">
        <v>1119</v>
      </c>
      <c r="B433" s="216" t="s">
        <v>982</v>
      </c>
      <c r="C433" s="410">
        <v>0</v>
      </c>
      <c r="D433" s="410">
        <v>5</v>
      </c>
      <c r="E433" s="216" t="s">
        <v>84</v>
      </c>
      <c r="F433" s="409" t="s">
        <v>92</v>
      </c>
      <c r="G433" s="261"/>
      <c r="H433" s="480"/>
      <c r="I433" s="286"/>
    </row>
    <row r="434" spans="1:9" x14ac:dyDescent="0.25">
      <c r="A434" s="418" t="s">
        <v>1120</v>
      </c>
      <c r="B434" s="216" t="s">
        <v>982</v>
      </c>
      <c r="C434" s="410">
        <v>0</v>
      </c>
      <c r="D434" s="410">
        <v>500</v>
      </c>
      <c r="E434" s="216" t="s">
        <v>87</v>
      </c>
      <c r="F434" s="409" t="s">
        <v>92</v>
      </c>
      <c r="G434" s="261"/>
      <c r="H434" s="480"/>
      <c r="I434" s="286"/>
    </row>
    <row r="435" spans="1:9" x14ac:dyDescent="0.25">
      <c r="A435" s="418" t="s">
        <v>1121</v>
      </c>
      <c r="B435" s="216" t="s">
        <v>982</v>
      </c>
      <c r="C435" s="410">
        <v>0</v>
      </c>
      <c r="D435" s="410">
        <v>1000</v>
      </c>
      <c r="E435" s="216" t="s">
        <v>89</v>
      </c>
      <c r="F435" s="409" t="s">
        <v>92</v>
      </c>
      <c r="G435" s="261"/>
      <c r="H435" s="480"/>
      <c r="I435" s="286"/>
    </row>
    <row r="436" spans="1:9" x14ac:dyDescent="0.25">
      <c r="A436" s="418" t="s">
        <v>1122</v>
      </c>
      <c r="B436" s="216" t="s">
        <v>983</v>
      </c>
      <c r="C436" s="410" t="s">
        <v>77</v>
      </c>
      <c r="D436" s="410" t="s">
        <v>77</v>
      </c>
      <c r="E436" s="216" t="s">
        <v>77</v>
      </c>
      <c r="F436" s="409" t="s">
        <v>91</v>
      </c>
      <c r="G436" s="261"/>
      <c r="H436" s="480"/>
      <c r="I436" s="286"/>
    </row>
    <row r="437" spans="1:9" x14ac:dyDescent="0.25">
      <c r="A437" s="418" t="s">
        <v>0</v>
      </c>
      <c r="B437" s="216" t="s">
        <v>982</v>
      </c>
      <c r="C437" s="410">
        <v>0</v>
      </c>
      <c r="D437" s="410">
        <v>1000</v>
      </c>
      <c r="E437" s="216" t="s">
        <v>83</v>
      </c>
      <c r="F437" s="409" t="s">
        <v>92</v>
      </c>
      <c r="G437" s="261"/>
      <c r="H437" s="480"/>
      <c r="I437" s="286"/>
    </row>
    <row r="438" spans="1:9" x14ac:dyDescent="0.25">
      <c r="A438" s="418" t="s">
        <v>940</v>
      </c>
      <c r="B438" s="216" t="s">
        <v>983</v>
      </c>
      <c r="C438" s="408" t="s">
        <v>77</v>
      </c>
      <c r="D438" s="408" t="s">
        <v>77</v>
      </c>
      <c r="E438" s="216" t="s">
        <v>77</v>
      </c>
      <c r="F438" s="409" t="s">
        <v>91</v>
      </c>
      <c r="G438" s="261"/>
      <c r="H438" s="480"/>
      <c r="I438" s="286"/>
    </row>
    <row r="439" spans="1:9" x14ac:dyDescent="0.25">
      <c r="A439" s="418" t="s">
        <v>941</v>
      </c>
      <c r="B439" s="216" t="s">
        <v>982</v>
      </c>
      <c r="C439" s="410">
        <v>0</v>
      </c>
      <c r="D439" s="410">
        <v>1000</v>
      </c>
      <c r="E439" s="216" t="s">
        <v>83</v>
      </c>
      <c r="F439" s="409" t="s">
        <v>92</v>
      </c>
      <c r="G439" s="261"/>
      <c r="H439" s="480"/>
      <c r="I439" s="286"/>
    </row>
    <row r="440" spans="1:9" x14ac:dyDescent="0.25">
      <c r="A440" s="418" t="s">
        <v>340</v>
      </c>
      <c r="B440" s="216" t="s">
        <v>982</v>
      </c>
      <c r="C440" s="410">
        <v>0</v>
      </c>
      <c r="D440" s="410">
        <v>10000</v>
      </c>
      <c r="E440" s="216" t="s">
        <v>82</v>
      </c>
      <c r="F440" s="409" t="s">
        <v>92</v>
      </c>
      <c r="G440" s="261"/>
      <c r="H440" s="569" t="s">
        <v>339</v>
      </c>
      <c r="I440" s="286"/>
    </row>
    <row r="441" spans="1:9" x14ac:dyDescent="0.25">
      <c r="A441" s="418" t="s">
        <v>341</v>
      </c>
      <c r="B441" s="216" t="s">
        <v>982</v>
      </c>
      <c r="C441" s="410">
        <v>0</v>
      </c>
      <c r="D441" s="410">
        <v>10000</v>
      </c>
      <c r="E441" s="216" t="s">
        <v>82</v>
      </c>
      <c r="F441" s="409" t="s">
        <v>92</v>
      </c>
      <c r="G441" s="261"/>
      <c r="H441" s="569"/>
      <c r="I441" s="286"/>
    </row>
    <row r="442" spans="1:9" x14ac:dyDescent="0.25">
      <c r="A442" s="418" t="s">
        <v>342</v>
      </c>
      <c r="B442" s="216" t="s">
        <v>982</v>
      </c>
      <c r="C442" s="410">
        <v>0</v>
      </c>
      <c r="D442" s="410">
        <v>10000</v>
      </c>
      <c r="E442" s="216" t="s">
        <v>82</v>
      </c>
      <c r="F442" s="409" t="s">
        <v>92</v>
      </c>
      <c r="G442" s="261"/>
      <c r="H442" s="569"/>
      <c r="I442" s="286"/>
    </row>
    <row r="443" spans="1:9" x14ac:dyDescent="0.25">
      <c r="A443" s="418" t="s">
        <v>343</v>
      </c>
      <c r="B443" s="216" t="s">
        <v>982</v>
      </c>
      <c r="C443" s="410">
        <v>0</v>
      </c>
      <c r="D443" s="410">
        <v>10000</v>
      </c>
      <c r="E443" s="216" t="s">
        <v>82</v>
      </c>
      <c r="F443" s="409" t="s">
        <v>92</v>
      </c>
      <c r="G443" s="261"/>
      <c r="H443" s="569"/>
      <c r="I443" s="286"/>
    </row>
    <row r="444" spans="1:9" x14ac:dyDescent="0.25">
      <c r="A444" s="407" t="s">
        <v>1003</v>
      </c>
      <c r="B444" s="216" t="s">
        <v>982</v>
      </c>
      <c r="C444" s="410">
        <v>0</v>
      </c>
      <c r="D444" s="410">
        <v>10000</v>
      </c>
      <c r="E444" s="216" t="s">
        <v>81</v>
      </c>
      <c r="F444" s="409" t="s">
        <v>92</v>
      </c>
      <c r="G444" s="261"/>
      <c r="H444" s="480"/>
      <c r="I444" s="442">
        <v>50</v>
      </c>
    </row>
    <row r="445" spans="1:9" x14ac:dyDescent="0.25">
      <c r="A445" s="419" t="s">
        <v>1004</v>
      </c>
      <c r="B445" s="257" t="s">
        <v>982</v>
      </c>
      <c r="C445" s="420">
        <v>0</v>
      </c>
      <c r="D445" s="420">
        <v>1000000000</v>
      </c>
      <c r="E445" s="421" t="s">
        <v>1005</v>
      </c>
      <c r="F445" s="422" t="s">
        <v>92</v>
      </c>
      <c r="G445" s="261"/>
      <c r="H445" s="480"/>
      <c r="I445" s="286"/>
    </row>
    <row r="446" spans="1:9" ht="15.75" thickBot="1" x14ac:dyDescent="0.3">
      <c r="A446" s="423" t="s">
        <v>1006</v>
      </c>
      <c r="B446" s="424" t="s">
        <v>983</v>
      </c>
      <c r="C446" s="425" t="s">
        <v>77</v>
      </c>
      <c r="D446" s="425" t="s">
        <v>77</v>
      </c>
      <c r="E446" s="424" t="s">
        <v>77</v>
      </c>
      <c r="F446" s="426" t="s">
        <v>91</v>
      </c>
      <c r="G446" s="433"/>
      <c r="H446" s="481"/>
      <c r="I446" s="443" t="s">
        <v>1091</v>
      </c>
    </row>
    <row r="447" spans="1:9" ht="15.75" thickBot="1" x14ac:dyDescent="0.3"/>
    <row r="448" spans="1:9" ht="15.75" thickBot="1" x14ac:dyDescent="0.3">
      <c r="A448" s="400" t="s">
        <v>974</v>
      </c>
      <c r="B448" s="566" t="s">
        <v>1048</v>
      </c>
      <c r="C448" s="567"/>
      <c r="D448" s="567"/>
      <c r="E448" s="567"/>
      <c r="F448" s="568"/>
      <c r="G448" s="436"/>
      <c r="H448" s="479"/>
      <c r="I448" s="438"/>
    </row>
    <row r="449" spans="1:9" ht="15.75" thickBot="1" x14ac:dyDescent="0.3">
      <c r="A449" s="402" t="s">
        <v>975</v>
      </c>
      <c r="B449" s="566" t="s">
        <v>1047</v>
      </c>
      <c r="C449" s="567"/>
      <c r="D449" s="567"/>
      <c r="E449" s="567"/>
      <c r="F449" s="568"/>
      <c r="G449" s="401"/>
      <c r="H449" s="480"/>
      <c r="I449" s="286"/>
    </row>
    <row r="450" spans="1:9" ht="15.75" thickBot="1" x14ac:dyDescent="0.3">
      <c r="A450" s="400" t="s">
        <v>976</v>
      </c>
      <c r="B450" s="566" t="s">
        <v>979</v>
      </c>
      <c r="C450" s="567"/>
      <c r="D450" s="567"/>
      <c r="E450" s="567"/>
      <c r="F450" s="568"/>
      <c r="G450" s="401"/>
      <c r="H450" s="480"/>
      <c r="I450" s="286"/>
    </row>
    <row r="451" spans="1:9" ht="15.75" thickBot="1" x14ac:dyDescent="0.3">
      <c r="A451" s="400" t="s">
        <v>978</v>
      </c>
      <c r="B451" s="566"/>
      <c r="C451" s="567"/>
      <c r="D451" s="567"/>
      <c r="E451" s="567"/>
      <c r="F451" s="568"/>
      <c r="G451" s="437"/>
      <c r="H451" s="481"/>
      <c r="I451" s="439"/>
    </row>
    <row r="452" spans="1:9" ht="75.75" thickBot="1" x14ac:dyDescent="0.3">
      <c r="A452" s="403" t="s">
        <v>765</v>
      </c>
      <c r="B452" s="11" t="s">
        <v>105</v>
      </c>
      <c r="C452" s="9" t="s">
        <v>73</v>
      </c>
      <c r="D452" s="9" t="s">
        <v>74</v>
      </c>
      <c r="E452" s="9" t="s">
        <v>75</v>
      </c>
      <c r="F452" s="404" t="s">
        <v>980</v>
      </c>
      <c r="G452" s="434"/>
      <c r="H452" s="435"/>
      <c r="I452" s="440"/>
    </row>
    <row r="453" spans="1:9" x14ac:dyDescent="0.25">
      <c r="A453" s="427" t="s">
        <v>981</v>
      </c>
      <c r="B453" s="428" t="s">
        <v>982</v>
      </c>
      <c r="C453" s="429">
        <v>1</v>
      </c>
      <c r="D453" s="429" t="s">
        <v>700</v>
      </c>
      <c r="E453" s="428" t="s">
        <v>77</v>
      </c>
      <c r="F453" s="430" t="s">
        <v>92</v>
      </c>
      <c r="G453" s="431"/>
      <c r="H453" s="479"/>
      <c r="I453" s="445">
        <v>43444</v>
      </c>
    </row>
    <row r="454" spans="1:9" x14ac:dyDescent="0.25">
      <c r="A454" s="407" t="s">
        <v>346</v>
      </c>
      <c r="B454" s="216" t="s">
        <v>983</v>
      </c>
      <c r="C454" s="408" t="s">
        <v>77</v>
      </c>
      <c r="D454" s="408" t="s">
        <v>77</v>
      </c>
      <c r="E454" s="216" t="s">
        <v>77</v>
      </c>
      <c r="F454" s="409" t="s">
        <v>91</v>
      </c>
      <c r="G454" s="261"/>
      <c r="H454" s="569" t="s">
        <v>339</v>
      </c>
      <c r="I454" s="442" t="s">
        <v>1209</v>
      </c>
    </row>
    <row r="455" spans="1:9" x14ac:dyDescent="0.25">
      <c r="A455" s="407" t="s">
        <v>347</v>
      </c>
      <c r="B455" s="216" t="s">
        <v>983</v>
      </c>
      <c r="C455" s="408" t="s">
        <v>77</v>
      </c>
      <c r="D455" s="408" t="s">
        <v>77</v>
      </c>
      <c r="E455" s="216" t="s">
        <v>77</v>
      </c>
      <c r="F455" s="409" t="s">
        <v>91</v>
      </c>
      <c r="G455" s="261"/>
      <c r="H455" s="569"/>
      <c r="I455" s="442"/>
    </row>
    <row r="456" spans="1:9" x14ac:dyDescent="0.25">
      <c r="A456" s="407" t="s">
        <v>984</v>
      </c>
      <c r="B456" s="216" t="s">
        <v>982</v>
      </c>
      <c r="C456" s="410">
        <v>0</v>
      </c>
      <c r="D456" s="410">
        <v>10000</v>
      </c>
      <c r="E456" s="216" t="s">
        <v>82</v>
      </c>
      <c r="F456" s="409" t="s">
        <v>92</v>
      </c>
      <c r="G456" s="261"/>
      <c r="H456" s="480"/>
      <c r="I456" s="442">
        <v>1213</v>
      </c>
    </row>
    <row r="457" spans="1:9" x14ac:dyDescent="0.25">
      <c r="A457" s="407" t="s">
        <v>985</v>
      </c>
      <c r="B457" s="216" t="s">
        <v>982</v>
      </c>
      <c r="C457" s="410">
        <v>0</v>
      </c>
      <c r="D457" s="410">
        <v>10000</v>
      </c>
      <c r="E457" s="216" t="s">
        <v>82</v>
      </c>
      <c r="F457" s="409" t="s">
        <v>92</v>
      </c>
      <c r="G457" s="261"/>
      <c r="H457" s="480"/>
      <c r="I457" s="442">
        <v>1222</v>
      </c>
    </row>
    <row r="458" spans="1:9" x14ac:dyDescent="0.25">
      <c r="A458" s="407" t="s">
        <v>986</v>
      </c>
      <c r="B458" s="216" t="s">
        <v>982</v>
      </c>
      <c r="C458" s="410">
        <v>1000</v>
      </c>
      <c r="D458" s="410">
        <v>-10000</v>
      </c>
      <c r="E458" s="216" t="s">
        <v>82</v>
      </c>
      <c r="F458" s="409" t="s">
        <v>92</v>
      </c>
      <c r="G458" s="261"/>
      <c r="H458" s="480"/>
      <c r="I458" s="286"/>
    </row>
    <row r="459" spans="1:9" x14ac:dyDescent="0.25">
      <c r="A459" s="407" t="s">
        <v>987</v>
      </c>
      <c r="B459" s="216" t="s">
        <v>982</v>
      </c>
      <c r="C459" s="410">
        <v>1000</v>
      </c>
      <c r="D459" s="410">
        <v>-10000</v>
      </c>
      <c r="E459" s="216" t="s">
        <v>82</v>
      </c>
      <c r="F459" s="409" t="s">
        <v>92</v>
      </c>
      <c r="G459" s="261"/>
      <c r="H459" s="480"/>
      <c r="I459" s="286"/>
    </row>
    <row r="460" spans="1:9" x14ac:dyDescent="0.25">
      <c r="A460" s="407" t="s">
        <v>988</v>
      </c>
      <c r="B460" s="216" t="s">
        <v>982</v>
      </c>
      <c r="C460" s="410">
        <v>0</v>
      </c>
      <c r="D460" s="410">
        <v>10000</v>
      </c>
      <c r="E460" s="216" t="s">
        <v>82</v>
      </c>
      <c r="F460" s="409" t="s">
        <v>92</v>
      </c>
      <c r="G460" s="401"/>
      <c r="H460" s="480"/>
      <c r="I460" s="286"/>
    </row>
    <row r="461" spans="1:9" x14ac:dyDescent="0.25">
      <c r="A461" s="407" t="s">
        <v>126</v>
      </c>
      <c r="B461" s="216" t="s">
        <v>982</v>
      </c>
      <c r="C461" s="410">
        <v>0</v>
      </c>
      <c r="D461" s="410">
        <v>10000</v>
      </c>
      <c r="E461" s="216" t="s">
        <v>82</v>
      </c>
      <c r="F461" s="409" t="s">
        <v>92</v>
      </c>
      <c r="G461" s="401"/>
      <c r="H461" s="480"/>
      <c r="I461" s="286"/>
    </row>
    <row r="462" spans="1:9" x14ac:dyDescent="0.25">
      <c r="A462" s="407" t="s">
        <v>139</v>
      </c>
      <c r="B462" s="216" t="s">
        <v>982</v>
      </c>
      <c r="C462" s="410">
        <v>0</v>
      </c>
      <c r="D462" s="410">
        <v>360</v>
      </c>
      <c r="E462" s="216" t="s">
        <v>989</v>
      </c>
      <c r="F462" s="409" t="s">
        <v>92</v>
      </c>
      <c r="G462" s="401"/>
      <c r="H462" s="480"/>
      <c r="I462" s="286"/>
    </row>
    <row r="463" spans="1:9" x14ac:dyDescent="0.25">
      <c r="A463" s="407" t="s">
        <v>872</v>
      </c>
      <c r="B463" s="216" t="s">
        <v>982</v>
      </c>
      <c r="C463" s="410">
        <v>0</v>
      </c>
      <c r="D463" s="410">
        <v>360</v>
      </c>
      <c r="E463" s="216" t="s">
        <v>989</v>
      </c>
      <c r="F463" s="409" t="s">
        <v>92</v>
      </c>
      <c r="G463" s="401"/>
      <c r="H463" s="480"/>
      <c r="I463" s="286"/>
    </row>
    <row r="464" spans="1:9" ht="15.75" x14ac:dyDescent="0.25">
      <c r="A464" s="411" t="s">
        <v>990</v>
      </c>
      <c r="B464" s="216"/>
      <c r="C464" s="432"/>
      <c r="D464" s="432"/>
      <c r="E464" s="432"/>
      <c r="F464" s="412"/>
      <c r="G464" s="401"/>
      <c r="H464" s="480"/>
      <c r="I464" s="478"/>
    </row>
    <row r="465" spans="1:9" x14ac:dyDescent="0.25">
      <c r="A465" s="407" t="s">
        <v>991</v>
      </c>
      <c r="B465" s="216" t="s">
        <v>983</v>
      </c>
      <c r="C465" s="408" t="s">
        <v>77</v>
      </c>
      <c r="D465" s="408" t="s">
        <v>77</v>
      </c>
      <c r="E465" s="216" t="s">
        <v>77</v>
      </c>
      <c r="F465" s="409" t="s">
        <v>91</v>
      </c>
      <c r="G465" s="261"/>
      <c r="H465" s="480"/>
      <c r="I465" s="442" t="s">
        <v>1036</v>
      </c>
    </row>
    <row r="466" spans="1:9" x14ac:dyDescent="0.25">
      <c r="A466" s="407" t="s">
        <v>992</v>
      </c>
      <c r="B466" s="216" t="s">
        <v>982</v>
      </c>
      <c r="C466" s="410">
        <v>0</v>
      </c>
      <c r="D466" s="410">
        <v>10000</v>
      </c>
      <c r="E466" s="216" t="s">
        <v>993</v>
      </c>
      <c r="F466" s="409" t="s">
        <v>92</v>
      </c>
      <c r="G466" s="261"/>
      <c r="H466" s="569" t="s">
        <v>339</v>
      </c>
      <c r="I466" s="286"/>
    </row>
    <row r="467" spans="1:9" x14ac:dyDescent="0.25">
      <c r="A467" s="407" t="s">
        <v>994</v>
      </c>
      <c r="B467" s="216" t="s">
        <v>982</v>
      </c>
      <c r="C467" s="410">
        <v>0</v>
      </c>
      <c r="D467" s="410">
        <v>10000</v>
      </c>
      <c r="E467" s="216" t="s">
        <v>993</v>
      </c>
      <c r="F467" s="409" t="s">
        <v>92</v>
      </c>
      <c r="G467" s="261"/>
      <c r="H467" s="569"/>
      <c r="I467" s="286"/>
    </row>
    <row r="468" spans="1:9" x14ac:dyDescent="0.25">
      <c r="A468" s="407" t="s">
        <v>995</v>
      </c>
      <c r="B468" s="216" t="s">
        <v>982</v>
      </c>
      <c r="C468" s="413">
        <v>1</v>
      </c>
      <c r="D468" s="413" t="s">
        <v>700</v>
      </c>
      <c r="E468" s="216" t="s">
        <v>77</v>
      </c>
      <c r="F468" s="409" t="s">
        <v>92</v>
      </c>
      <c r="G468" s="261"/>
      <c r="H468" s="480"/>
      <c r="I468" s="448">
        <v>43444</v>
      </c>
    </row>
    <row r="469" spans="1:9" x14ac:dyDescent="0.25">
      <c r="A469" s="407" t="s">
        <v>996</v>
      </c>
      <c r="B469" s="216" t="s">
        <v>982</v>
      </c>
      <c r="C469" s="413">
        <v>1</v>
      </c>
      <c r="D469" s="413" t="s">
        <v>700</v>
      </c>
      <c r="E469" s="216" t="s">
        <v>77</v>
      </c>
      <c r="F469" s="409" t="s">
        <v>92</v>
      </c>
      <c r="G469" s="261"/>
      <c r="H469" s="480"/>
      <c r="I469" s="448">
        <v>43444</v>
      </c>
    </row>
    <row r="470" spans="1:9" x14ac:dyDescent="0.25">
      <c r="A470" s="414" t="s">
        <v>997</v>
      </c>
      <c r="B470" s="257" t="s">
        <v>982</v>
      </c>
      <c r="C470" s="415">
        <v>0</v>
      </c>
      <c r="D470" s="415">
        <v>10000</v>
      </c>
      <c r="E470" s="416" t="s">
        <v>98</v>
      </c>
      <c r="F470" s="286" t="s">
        <v>92</v>
      </c>
      <c r="G470" s="261"/>
      <c r="H470" s="480"/>
      <c r="I470" s="286"/>
    </row>
    <row r="471" spans="1:9" x14ac:dyDescent="0.25">
      <c r="A471" s="407" t="s">
        <v>193</v>
      </c>
      <c r="B471" s="216" t="s">
        <v>982</v>
      </c>
      <c r="C471" s="417">
        <v>0</v>
      </c>
      <c r="D471" s="417">
        <v>10000</v>
      </c>
      <c r="E471" s="216" t="s">
        <v>82</v>
      </c>
      <c r="F471" s="409" t="s">
        <v>92</v>
      </c>
      <c r="G471" s="261"/>
      <c r="H471" s="480"/>
      <c r="I471" s="442"/>
    </row>
    <row r="472" spans="1:9" x14ac:dyDescent="0.25">
      <c r="A472" s="407" t="s">
        <v>286</v>
      </c>
      <c r="B472" s="216" t="s">
        <v>982</v>
      </c>
      <c r="C472" s="410">
        <v>0</v>
      </c>
      <c r="D472" s="410">
        <v>10000</v>
      </c>
      <c r="E472" s="216" t="s">
        <v>82</v>
      </c>
      <c r="F472" s="409" t="s">
        <v>92</v>
      </c>
      <c r="G472" s="261"/>
      <c r="H472" s="480"/>
      <c r="I472" s="442"/>
    </row>
    <row r="473" spans="1:9" x14ac:dyDescent="0.25">
      <c r="A473" s="407" t="s">
        <v>998</v>
      </c>
      <c r="B473" s="216" t="s">
        <v>982</v>
      </c>
      <c r="C473" s="410">
        <v>0</v>
      </c>
      <c r="D473" s="410">
        <v>10000</v>
      </c>
      <c r="E473" s="216" t="s">
        <v>82</v>
      </c>
      <c r="F473" s="409" t="s">
        <v>92</v>
      </c>
      <c r="G473" s="261"/>
      <c r="H473" s="480"/>
      <c r="I473" s="442">
        <v>1222</v>
      </c>
    </row>
    <row r="474" spans="1:9" x14ac:dyDescent="0.25">
      <c r="A474" s="407" t="s">
        <v>999</v>
      </c>
      <c r="B474" s="216" t="s">
        <v>982</v>
      </c>
      <c r="C474" s="410">
        <v>0</v>
      </c>
      <c r="D474" s="410">
        <v>10000</v>
      </c>
      <c r="E474" s="216" t="s">
        <v>82</v>
      </c>
      <c r="F474" s="409" t="s">
        <v>92</v>
      </c>
      <c r="G474" s="261"/>
      <c r="H474" s="480"/>
      <c r="I474" s="442">
        <v>1213</v>
      </c>
    </row>
    <row r="475" spans="1:9" x14ac:dyDescent="0.25">
      <c r="A475" s="407" t="s">
        <v>1000</v>
      </c>
      <c r="B475" s="216" t="s">
        <v>982</v>
      </c>
      <c r="C475" s="410">
        <v>0</v>
      </c>
      <c r="D475" s="410">
        <v>10000</v>
      </c>
      <c r="E475" s="216" t="s">
        <v>82</v>
      </c>
      <c r="F475" s="409" t="s">
        <v>92</v>
      </c>
      <c r="G475" s="261"/>
      <c r="H475" s="480"/>
      <c r="I475" s="442">
        <v>1222</v>
      </c>
    </row>
    <row r="476" spans="1:9" x14ac:dyDescent="0.25">
      <c r="A476" s="418" t="s">
        <v>350</v>
      </c>
      <c r="B476" s="216" t="s">
        <v>983</v>
      </c>
      <c r="C476" s="408" t="s">
        <v>77</v>
      </c>
      <c r="D476" s="408" t="s">
        <v>77</v>
      </c>
      <c r="E476" s="216" t="s">
        <v>77</v>
      </c>
      <c r="F476" s="409" t="s">
        <v>91</v>
      </c>
      <c r="G476" s="261"/>
      <c r="H476" s="480"/>
      <c r="I476" s="442" t="s">
        <v>973</v>
      </c>
    </row>
    <row r="477" spans="1:9" x14ac:dyDescent="0.25">
      <c r="A477" s="418" t="s">
        <v>351</v>
      </c>
      <c r="B477" s="216" t="s">
        <v>982</v>
      </c>
      <c r="C477" s="410">
        <v>0</v>
      </c>
      <c r="D477" s="410">
        <v>500</v>
      </c>
      <c r="E477" s="216" t="s">
        <v>85</v>
      </c>
      <c r="F477" s="409" t="s">
        <v>92</v>
      </c>
      <c r="G477" s="261"/>
      <c r="H477" s="480"/>
      <c r="I477" s="442">
        <v>8</v>
      </c>
    </row>
    <row r="478" spans="1:9" x14ac:dyDescent="0.25">
      <c r="A478" s="418" t="s">
        <v>352</v>
      </c>
      <c r="B478" s="216" t="s">
        <v>982</v>
      </c>
      <c r="C478" s="410">
        <v>0</v>
      </c>
      <c r="D478" s="410">
        <v>5</v>
      </c>
      <c r="E478" s="216" t="s">
        <v>84</v>
      </c>
      <c r="F478" s="409" t="s">
        <v>92</v>
      </c>
      <c r="G478" s="261"/>
      <c r="H478" s="480"/>
      <c r="I478" s="442"/>
    </row>
    <row r="479" spans="1:9" x14ac:dyDescent="0.25">
      <c r="A479" s="418" t="s">
        <v>348</v>
      </c>
      <c r="B479" s="216" t="s">
        <v>983</v>
      </c>
      <c r="C479" s="408" t="s">
        <v>77</v>
      </c>
      <c r="D479" s="408" t="s">
        <v>77</v>
      </c>
      <c r="E479" s="216" t="s">
        <v>77</v>
      </c>
      <c r="F479" s="409" t="s">
        <v>91</v>
      </c>
      <c r="G479" s="261"/>
      <c r="H479" s="569" t="s">
        <v>339</v>
      </c>
      <c r="I479" s="442"/>
    </row>
    <row r="480" spans="1:9" x14ac:dyDescent="0.25">
      <c r="A480" s="418" t="s">
        <v>353</v>
      </c>
      <c r="B480" s="216" t="s">
        <v>982</v>
      </c>
      <c r="C480" s="410">
        <v>0</v>
      </c>
      <c r="D480" s="410">
        <v>500</v>
      </c>
      <c r="E480" s="216" t="s">
        <v>809</v>
      </c>
      <c r="F480" s="409" t="s">
        <v>92</v>
      </c>
      <c r="G480" s="261"/>
      <c r="H480" s="569"/>
      <c r="I480" s="442"/>
    </row>
    <row r="481" spans="1:9" x14ac:dyDescent="0.25">
      <c r="A481" s="418" t="s">
        <v>354</v>
      </c>
      <c r="B481" s="216" t="s">
        <v>982</v>
      </c>
      <c r="C481" s="410">
        <v>0</v>
      </c>
      <c r="D481" s="410">
        <v>5</v>
      </c>
      <c r="E481" s="216" t="s">
        <v>84</v>
      </c>
      <c r="F481" s="409" t="s">
        <v>92</v>
      </c>
      <c r="G481" s="261"/>
      <c r="H481" s="569"/>
      <c r="I481" s="286"/>
    </row>
    <row r="482" spans="1:9" x14ac:dyDescent="0.25">
      <c r="A482" s="418" t="s">
        <v>356</v>
      </c>
      <c r="B482" s="216" t="s">
        <v>983</v>
      </c>
      <c r="C482" s="408" t="s">
        <v>77</v>
      </c>
      <c r="D482" s="408" t="s">
        <v>77</v>
      </c>
      <c r="E482" s="216" t="s">
        <v>77</v>
      </c>
      <c r="F482" s="409" t="s">
        <v>91</v>
      </c>
      <c r="G482" s="261"/>
      <c r="H482" s="569"/>
      <c r="I482" s="286"/>
    </row>
    <row r="483" spans="1:9" x14ac:dyDescent="0.25">
      <c r="A483" s="418" t="s">
        <v>357</v>
      </c>
      <c r="B483" s="216" t="s">
        <v>982</v>
      </c>
      <c r="C483" s="410">
        <v>0</v>
      </c>
      <c r="D483" s="410">
        <v>500</v>
      </c>
      <c r="E483" s="216" t="s">
        <v>809</v>
      </c>
      <c r="F483" s="409" t="s">
        <v>92</v>
      </c>
      <c r="G483" s="261"/>
      <c r="H483" s="569"/>
      <c r="I483" s="286"/>
    </row>
    <row r="484" spans="1:9" x14ac:dyDescent="0.25">
      <c r="A484" s="418" t="s">
        <v>358</v>
      </c>
      <c r="B484" s="216" t="s">
        <v>982</v>
      </c>
      <c r="C484" s="410">
        <v>0</v>
      </c>
      <c r="D484" s="410">
        <v>5</v>
      </c>
      <c r="E484" s="216" t="s">
        <v>84</v>
      </c>
      <c r="F484" s="409" t="s">
        <v>92</v>
      </c>
      <c r="G484" s="261"/>
      <c r="H484" s="569"/>
      <c r="I484" s="286"/>
    </row>
    <row r="485" spans="1:9" x14ac:dyDescent="0.25">
      <c r="A485" s="418" t="s">
        <v>412</v>
      </c>
      <c r="B485" s="216" t="s">
        <v>982</v>
      </c>
      <c r="C485" s="410">
        <v>0</v>
      </c>
      <c r="D485" s="410">
        <v>500</v>
      </c>
      <c r="E485" s="216" t="s">
        <v>809</v>
      </c>
      <c r="F485" s="409" t="s">
        <v>92</v>
      </c>
      <c r="G485" s="261"/>
      <c r="H485" s="480"/>
      <c r="I485" s="286"/>
    </row>
    <row r="486" spans="1:9" x14ac:dyDescent="0.25">
      <c r="A486" s="418" t="s">
        <v>236</v>
      </c>
      <c r="B486" s="216" t="s">
        <v>982</v>
      </c>
      <c r="C486" s="410">
        <v>0</v>
      </c>
      <c r="D486" s="410">
        <v>5</v>
      </c>
      <c r="E486" s="216" t="s">
        <v>84</v>
      </c>
      <c r="F486" s="409" t="s">
        <v>92</v>
      </c>
      <c r="G486" s="261"/>
      <c r="H486" s="480"/>
      <c r="I486" s="286"/>
    </row>
    <row r="487" spans="1:9" x14ac:dyDescent="0.25">
      <c r="A487" s="418" t="s">
        <v>1001</v>
      </c>
      <c r="B487" s="216" t="s">
        <v>982</v>
      </c>
      <c r="C487" s="410">
        <v>0</v>
      </c>
      <c r="D487" s="410">
        <v>500</v>
      </c>
      <c r="E487" s="216" t="s">
        <v>88</v>
      </c>
      <c r="F487" s="409" t="s">
        <v>92</v>
      </c>
      <c r="G487" s="261"/>
      <c r="H487" s="480"/>
      <c r="I487" s="286"/>
    </row>
    <row r="488" spans="1:9" x14ac:dyDescent="0.25">
      <c r="A488" s="418" t="s">
        <v>1002</v>
      </c>
      <c r="B488" s="216" t="s">
        <v>982</v>
      </c>
      <c r="C488" s="410">
        <v>0</v>
      </c>
      <c r="D488" s="410">
        <v>500</v>
      </c>
      <c r="E488" s="216" t="s">
        <v>88</v>
      </c>
      <c r="F488" s="409" t="s">
        <v>92</v>
      </c>
      <c r="G488" s="261"/>
      <c r="H488" s="480"/>
      <c r="I488" s="286"/>
    </row>
    <row r="489" spans="1:9" x14ac:dyDescent="0.25">
      <c r="A489" s="407" t="s">
        <v>1003</v>
      </c>
      <c r="B489" s="216" t="s">
        <v>982</v>
      </c>
      <c r="C489" s="410">
        <v>0</v>
      </c>
      <c r="D489" s="410">
        <v>10000</v>
      </c>
      <c r="E489" s="216" t="s">
        <v>993</v>
      </c>
      <c r="F489" s="409" t="s">
        <v>92</v>
      </c>
      <c r="G489" s="261"/>
      <c r="H489" s="480"/>
      <c r="I489" s="286"/>
    </row>
    <row r="490" spans="1:9" x14ac:dyDescent="0.25">
      <c r="A490" s="419" t="s">
        <v>1004</v>
      </c>
      <c r="B490" s="257" t="s">
        <v>982</v>
      </c>
      <c r="C490" s="420">
        <v>0</v>
      </c>
      <c r="D490" s="420">
        <v>1000000000</v>
      </c>
      <c r="E490" s="421" t="s">
        <v>1005</v>
      </c>
      <c r="F490" s="422" t="s">
        <v>92</v>
      </c>
      <c r="G490" s="261"/>
      <c r="H490" s="480"/>
      <c r="I490" s="286"/>
    </row>
    <row r="491" spans="1:9" ht="15.75" thickBot="1" x14ac:dyDescent="0.3">
      <c r="A491" s="423" t="s">
        <v>1006</v>
      </c>
      <c r="B491" s="424" t="s">
        <v>983</v>
      </c>
      <c r="C491" s="425" t="s">
        <v>77</v>
      </c>
      <c r="D491" s="425" t="s">
        <v>77</v>
      </c>
      <c r="E491" s="424" t="s">
        <v>77</v>
      </c>
      <c r="F491" s="426" t="s">
        <v>91</v>
      </c>
      <c r="G491" s="433"/>
      <c r="H491" s="481"/>
      <c r="I491" s="443" t="s">
        <v>1027</v>
      </c>
    </row>
    <row r="492" spans="1:9" ht="15.75" thickBot="1" x14ac:dyDescent="0.3"/>
    <row r="493" spans="1:9" ht="15.75" thickBot="1" x14ac:dyDescent="0.3">
      <c r="A493" s="400" t="s">
        <v>974</v>
      </c>
      <c r="B493" s="566" t="s">
        <v>1048</v>
      </c>
      <c r="C493" s="570"/>
      <c r="D493" s="570"/>
      <c r="E493" s="570"/>
      <c r="F493" s="571"/>
      <c r="G493" s="436"/>
      <c r="H493" s="479"/>
      <c r="I493" s="438"/>
    </row>
    <row r="494" spans="1:9" ht="15.75" thickBot="1" x14ac:dyDescent="0.3">
      <c r="A494" s="402" t="s">
        <v>975</v>
      </c>
      <c r="B494" s="566" t="s">
        <v>1047</v>
      </c>
      <c r="C494" s="567"/>
      <c r="D494" s="567"/>
      <c r="E494" s="567"/>
      <c r="F494" s="568"/>
      <c r="G494" s="401"/>
      <c r="H494" s="480"/>
      <c r="I494" s="286"/>
    </row>
    <row r="495" spans="1:9" ht="15.75" thickBot="1" x14ac:dyDescent="0.3">
      <c r="A495" s="400" t="s">
        <v>976</v>
      </c>
      <c r="B495" s="566" t="s">
        <v>1135</v>
      </c>
      <c r="C495" s="567"/>
      <c r="D495" s="567"/>
      <c r="E495" s="567"/>
      <c r="F495" s="568"/>
      <c r="G495" s="401"/>
      <c r="H495" s="480"/>
      <c r="I495" s="286"/>
    </row>
    <row r="496" spans="1:9" ht="15.75" thickBot="1" x14ac:dyDescent="0.3">
      <c r="A496" s="400" t="s">
        <v>978</v>
      </c>
      <c r="B496" s="566" t="s">
        <v>1136</v>
      </c>
      <c r="C496" s="567"/>
      <c r="D496" s="567"/>
      <c r="E496" s="567"/>
      <c r="F496" s="568"/>
      <c r="G496" s="437"/>
      <c r="H496" s="481"/>
      <c r="I496" s="439"/>
    </row>
    <row r="497" spans="1:9" ht="75.75" thickBot="1" x14ac:dyDescent="0.3">
      <c r="A497" s="403" t="s">
        <v>765</v>
      </c>
      <c r="B497" s="11" t="s">
        <v>105</v>
      </c>
      <c r="C497" s="9" t="s">
        <v>73</v>
      </c>
      <c r="D497" s="9" t="s">
        <v>74</v>
      </c>
      <c r="E497" s="9" t="s">
        <v>75</v>
      </c>
      <c r="F497" s="404" t="s">
        <v>980</v>
      </c>
      <c r="G497" s="434"/>
      <c r="H497" s="435"/>
      <c r="I497" s="440"/>
    </row>
    <row r="498" spans="1:9" x14ac:dyDescent="0.25">
      <c r="A498" s="427" t="s">
        <v>981</v>
      </c>
      <c r="B498" s="428" t="s">
        <v>982</v>
      </c>
      <c r="C498" s="429">
        <v>1</v>
      </c>
      <c r="D498" s="429" t="s">
        <v>700</v>
      </c>
      <c r="E498" s="428" t="s">
        <v>77</v>
      </c>
      <c r="F498" s="430" t="s">
        <v>92</v>
      </c>
      <c r="G498" s="431"/>
      <c r="H498" s="479"/>
      <c r="I498" s="445">
        <v>43446</v>
      </c>
    </row>
    <row r="499" spans="1:9" x14ac:dyDescent="0.25">
      <c r="A499" s="407" t="s">
        <v>346</v>
      </c>
      <c r="B499" s="216" t="s">
        <v>983</v>
      </c>
      <c r="C499" s="408" t="s">
        <v>77</v>
      </c>
      <c r="D499" s="408" t="s">
        <v>77</v>
      </c>
      <c r="E499" s="216" t="s">
        <v>77</v>
      </c>
      <c r="F499" s="409" t="s">
        <v>91</v>
      </c>
      <c r="G499" s="261"/>
      <c r="H499" s="569" t="s">
        <v>339</v>
      </c>
      <c r="I499" s="442" t="s">
        <v>1209</v>
      </c>
    </row>
    <row r="500" spans="1:9" x14ac:dyDescent="0.25">
      <c r="A500" s="407" t="s">
        <v>347</v>
      </c>
      <c r="B500" s="216" t="s">
        <v>983</v>
      </c>
      <c r="C500" s="408" t="s">
        <v>77</v>
      </c>
      <c r="D500" s="408" t="s">
        <v>77</v>
      </c>
      <c r="E500" s="216" t="s">
        <v>77</v>
      </c>
      <c r="F500" s="409" t="s">
        <v>91</v>
      </c>
      <c r="G500" s="261"/>
      <c r="H500" s="569"/>
      <c r="I500" s="442"/>
    </row>
    <row r="501" spans="1:9" x14ac:dyDescent="0.25">
      <c r="A501" s="407" t="s">
        <v>984</v>
      </c>
      <c r="B501" s="216" t="s">
        <v>982</v>
      </c>
      <c r="C501" s="410">
        <v>0</v>
      </c>
      <c r="D501" s="410">
        <v>10000</v>
      </c>
      <c r="E501" s="216" t="s">
        <v>82</v>
      </c>
      <c r="F501" s="409" t="s">
        <v>92</v>
      </c>
      <c r="G501" s="261"/>
      <c r="H501" s="480"/>
      <c r="I501" s="442">
        <v>1213</v>
      </c>
    </row>
    <row r="502" spans="1:9" x14ac:dyDescent="0.25">
      <c r="A502" s="407" t="s">
        <v>985</v>
      </c>
      <c r="B502" s="216" t="s">
        <v>982</v>
      </c>
      <c r="C502" s="410">
        <v>0</v>
      </c>
      <c r="D502" s="410">
        <v>10000</v>
      </c>
      <c r="E502" s="216" t="s">
        <v>82</v>
      </c>
      <c r="F502" s="409" t="s">
        <v>92</v>
      </c>
      <c r="G502" s="261"/>
      <c r="H502" s="480"/>
      <c r="I502" s="442">
        <v>1222</v>
      </c>
    </row>
    <row r="503" spans="1:9" x14ac:dyDescent="0.25">
      <c r="A503" s="407" t="s">
        <v>986</v>
      </c>
      <c r="B503" s="216" t="s">
        <v>982</v>
      </c>
      <c r="C503" s="410">
        <v>1000</v>
      </c>
      <c r="D503" s="410">
        <v>-10000</v>
      </c>
      <c r="E503" s="216" t="s">
        <v>82</v>
      </c>
      <c r="F503" s="409" t="s">
        <v>92</v>
      </c>
      <c r="G503" s="261"/>
      <c r="H503" s="480"/>
      <c r="I503" s="442"/>
    </row>
    <row r="504" spans="1:9" x14ac:dyDescent="0.25">
      <c r="A504" s="407" t="s">
        <v>987</v>
      </c>
      <c r="B504" s="216" t="s">
        <v>982</v>
      </c>
      <c r="C504" s="410">
        <v>1000</v>
      </c>
      <c r="D504" s="410">
        <v>-10000</v>
      </c>
      <c r="E504" s="216" t="s">
        <v>82</v>
      </c>
      <c r="F504" s="409" t="s">
        <v>92</v>
      </c>
      <c r="G504" s="261"/>
      <c r="H504" s="480"/>
      <c r="I504" s="442"/>
    </row>
    <row r="505" spans="1:9" x14ac:dyDescent="0.25">
      <c r="A505" s="407" t="s">
        <v>988</v>
      </c>
      <c r="B505" s="216" t="s">
        <v>982</v>
      </c>
      <c r="C505" s="410">
        <v>0</v>
      </c>
      <c r="D505" s="410">
        <v>10000</v>
      </c>
      <c r="E505" s="216" t="s">
        <v>82</v>
      </c>
      <c r="F505" s="409" t="s">
        <v>92</v>
      </c>
      <c r="G505" s="401"/>
      <c r="H505" s="480"/>
      <c r="I505" s="442"/>
    </row>
    <row r="506" spans="1:9" x14ac:dyDescent="0.25">
      <c r="A506" s="407" t="s">
        <v>126</v>
      </c>
      <c r="B506" s="216" t="s">
        <v>982</v>
      </c>
      <c r="C506" s="410">
        <v>0</v>
      </c>
      <c r="D506" s="410">
        <v>10000</v>
      </c>
      <c r="E506" s="216" t="s">
        <v>82</v>
      </c>
      <c r="F506" s="409" t="s">
        <v>92</v>
      </c>
      <c r="G506" s="401"/>
      <c r="H506" s="480"/>
      <c r="I506" s="442"/>
    </row>
    <row r="507" spans="1:9" x14ac:dyDescent="0.25">
      <c r="A507" s="407" t="s">
        <v>139</v>
      </c>
      <c r="B507" s="216" t="s">
        <v>982</v>
      </c>
      <c r="C507" s="410">
        <v>0</v>
      </c>
      <c r="D507" s="410">
        <v>360</v>
      </c>
      <c r="E507" s="216" t="s">
        <v>989</v>
      </c>
      <c r="F507" s="409" t="s">
        <v>92</v>
      </c>
      <c r="G507" s="401"/>
      <c r="H507" s="480"/>
      <c r="I507" s="442"/>
    </row>
    <row r="508" spans="1:9" x14ac:dyDescent="0.25">
      <c r="A508" s="407" t="s">
        <v>872</v>
      </c>
      <c r="B508" s="216" t="s">
        <v>982</v>
      </c>
      <c r="C508" s="410">
        <v>0</v>
      </c>
      <c r="D508" s="410">
        <v>360</v>
      </c>
      <c r="E508" s="216" t="s">
        <v>989</v>
      </c>
      <c r="F508" s="409" t="s">
        <v>92</v>
      </c>
      <c r="G508" s="401"/>
      <c r="H508" s="480"/>
      <c r="I508" s="442"/>
    </row>
    <row r="509" spans="1:9" ht="15.75" x14ac:dyDescent="0.25">
      <c r="A509" s="411" t="s">
        <v>990</v>
      </c>
      <c r="B509" s="216"/>
      <c r="C509" s="432"/>
      <c r="D509" s="432"/>
      <c r="E509" s="432"/>
      <c r="F509" s="412"/>
      <c r="G509" s="401"/>
      <c r="H509" s="480"/>
      <c r="I509" s="497"/>
    </row>
    <row r="510" spans="1:9" x14ac:dyDescent="0.25">
      <c r="A510" s="407" t="s">
        <v>991</v>
      </c>
      <c r="B510" s="216" t="s">
        <v>983</v>
      </c>
      <c r="C510" s="408" t="s">
        <v>77</v>
      </c>
      <c r="D510" s="408" t="s">
        <v>77</v>
      </c>
      <c r="E510" s="216" t="s">
        <v>77</v>
      </c>
      <c r="F510" s="409" t="s">
        <v>91</v>
      </c>
      <c r="G510" s="261"/>
      <c r="H510" s="480"/>
      <c r="I510" s="442" t="s">
        <v>1036</v>
      </c>
    </row>
    <row r="511" spans="1:9" x14ac:dyDescent="0.25">
      <c r="A511" s="407" t="s">
        <v>992</v>
      </c>
      <c r="B511" s="216" t="s">
        <v>982</v>
      </c>
      <c r="C511" s="410">
        <v>0</v>
      </c>
      <c r="D511" s="410">
        <v>10000</v>
      </c>
      <c r="E511" s="216" t="s">
        <v>993</v>
      </c>
      <c r="F511" s="409" t="s">
        <v>92</v>
      </c>
      <c r="G511" s="261"/>
      <c r="H511" s="569" t="s">
        <v>339</v>
      </c>
      <c r="I511" s="442"/>
    </row>
    <row r="512" spans="1:9" x14ac:dyDescent="0.25">
      <c r="A512" s="407" t="s">
        <v>994</v>
      </c>
      <c r="B512" s="216" t="s">
        <v>982</v>
      </c>
      <c r="C512" s="410">
        <v>0</v>
      </c>
      <c r="D512" s="410">
        <v>10000</v>
      </c>
      <c r="E512" s="216" t="s">
        <v>993</v>
      </c>
      <c r="F512" s="409" t="s">
        <v>92</v>
      </c>
      <c r="G512" s="261"/>
      <c r="H512" s="569"/>
      <c r="I512" s="442"/>
    </row>
    <row r="513" spans="1:9" x14ac:dyDescent="0.25">
      <c r="A513" s="407" t="s">
        <v>995</v>
      </c>
      <c r="B513" s="216" t="s">
        <v>982</v>
      </c>
      <c r="C513" s="413">
        <v>1</v>
      </c>
      <c r="D513" s="413" t="s">
        <v>700</v>
      </c>
      <c r="E513" s="216" t="s">
        <v>77</v>
      </c>
      <c r="F513" s="409" t="s">
        <v>92</v>
      </c>
      <c r="G513" s="261"/>
      <c r="H513" s="480"/>
      <c r="I513" s="442"/>
    </row>
    <row r="514" spans="1:9" x14ac:dyDescent="0.25">
      <c r="A514" s="407" t="s">
        <v>996</v>
      </c>
      <c r="B514" s="216" t="s">
        <v>982</v>
      </c>
      <c r="C514" s="413">
        <v>1</v>
      </c>
      <c r="D514" s="413" t="s">
        <v>700</v>
      </c>
      <c r="E514" s="216" t="s">
        <v>77</v>
      </c>
      <c r="F514" s="409" t="s">
        <v>92</v>
      </c>
      <c r="G514" s="261"/>
      <c r="H514" s="480"/>
      <c r="I514" s="442"/>
    </row>
    <row r="515" spans="1:9" x14ac:dyDescent="0.25">
      <c r="A515" s="414" t="s">
        <v>997</v>
      </c>
      <c r="B515" s="257" t="s">
        <v>982</v>
      </c>
      <c r="C515" s="415">
        <v>0</v>
      </c>
      <c r="D515" s="415">
        <v>10000</v>
      </c>
      <c r="E515" s="416" t="s">
        <v>98</v>
      </c>
      <c r="F515" s="286" t="s">
        <v>92</v>
      </c>
      <c r="G515" s="261"/>
      <c r="H515" s="480"/>
      <c r="I515" s="442"/>
    </row>
    <row r="516" spans="1:9" x14ac:dyDescent="0.25">
      <c r="A516" s="407" t="s">
        <v>193</v>
      </c>
      <c r="B516" s="216" t="s">
        <v>982</v>
      </c>
      <c r="C516" s="417">
        <v>0</v>
      </c>
      <c r="D516" s="417">
        <v>10000</v>
      </c>
      <c r="E516" s="216" t="s">
        <v>82</v>
      </c>
      <c r="F516" s="409" t="s">
        <v>92</v>
      </c>
      <c r="G516" s="261"/>
      <c r="H516" s="480"/>
      <c r="I516" s="442">
        <v>800</v>
      </c>
    </row>
    <row r="517" spans="1:9" x14ac:dyDescent="0.25">
      <c r="A517" s="407" t="s">
        <v>286</v>
      </c>
      <c r="B517" s="216" t="s">
        <v>982</v>
      </c>
      <c r="C517" s="410">
        <v>0</v>
      </c>
      <c r="D517" s="410">
        <v>10000</v>
      </c>
      <c r="E517" s="216" t="s">
        <v>82</v>
      </c>
      <c r="F517" s="409" t="s">
        <v>92</v>
      </c>
      <c r="G517" s="261"/>
      <c r="H517" s="480"/>
      <c r="I517" s="442"/>
    </row>
    <row r="518" spans="1:9" x14ac:dyDescent="0.25">
      <c r="A518" s="407" t="s">
        <v>998</v>
      </c>
      <c r="B518" s="216" t="s">
        <v>982</v>
      </c>
      <c r="C518" s="410">
        <v>0</v>
      </c>
      <c r="D518" s="410">
        <v>10000</v>
      </c>
      <c r="E518" s="216" t="s">
        <v>82</v>
      </c>
      <c r="F518" s="409" t="s">
        <v>92</v>
      </c>
      <c r="G518" s="261"/>
      <c r="H518" s="480"/>
      <c r="I518" s="442">
        <v>1222</v>
      </c>
    </row>
    <row r="519" spans="1:9" x14ac:dyDescent="0.25">
      <c r="A519" s="407" t="s">
        <v>999</v>
      </c>
      <c r="B519" s="216" t="s">
        <v>982</v>
      </c>
      <c r="C519" s="410">
        <v>0</v>
      </c>
      <c r="D519" s="410">
        <v>10000</v>
      </c>
      <c r="E519" s="216" t="s">
        <v>82</v>
      </c>
      <c r="F519" s="409" t="s">
        <v>92</v>
      </c>
      <c r="G519" s="261"/>
      <c r="H519" s="480"/>
      <c r="I519" s="442"/>
    </row>
    <row r="520" spans="1:9" x14ac:dyDescent="0.25">
      <c r="A520" s="407" t="s">
        <v>1000</v>
      </c>
      <c r="B520" s="216" t="s">
        <v>982</v>
      </c>
      <c r="C520" s="410">
        <v>0</v>
      </c>
      <c r="D520" s="410">
        <v>10000</v>
      </c>
      <c r="E520" s="216" t="s">
        <v>82</v>
      </c>
      <c r="F520" s="409" t="s">
        <v>92</v>
      </c>
      <c r="G520" s="261"/>
      <c r="H520" s="480"/>
      <c r="I520" s="442"/>
    </row>
    <row r="521" spans="1:9" x14ac:dyDescent="0.25">
      <c r="A521" s="418" t="s">
        <v>350</v>
      </c>
      <c r="B521" s="216" t="s">
        <v>983</v>
      </c>
      <c r="C521" s="408" t="s">
        <v>77</v>
      </c>
      <c r="D521" s="408" t="s">
        <v>77</v>
      </c>
      <c r="E521" s="216" t="s">
        <v>77</v>
      </c>
      <c r="F521" s="409" t="s">
        <v>91</v>
      </c>
      <c r="G521" s="261"/>
      <c r="H521" s="480"/>
      <c r="I521" s="442" t="s">
        <v>973</v>
      </c>
    </row>
    <row r="522" spans="1:9" x14ac:dyDescent="0.25">
      <c r="A522" s="418" t="s">
        <v>351</v>
      </c>
      <c r="B522" s="216" t="s">
        <v>982</v>
      </c>
      <c r="C522" s="410">
        <v>0</v>
      </c>
      <c r="D522" s="410">
        <v>500</v>
      </c>
      <c r="E522" s="216" t="s">
        <v>85</v>
      </c>
      <c r="F522" s="409" t="s">
        <v>92</v>
      </c>
      <c r="G522" s="261"/>
      <c r="H522" s="480"/>
      <c r="I522" s="442">
        <v>48</v>
      </c>
    </row>
    <row r="523" spans="1:9" x14ac:dyDescent="0.25">
      <c r="A523" s="418" t="s">
        <v>352</v>
      </c>
      <c r="B523" s="216" t="s">
        <v>982</v>
      </c>
      <c r="C523" s="410">
        <v>0</v>
      </c>
      <c r="D523" s="410">
        <v>5</v>
      </c>
      <c r="E523" s="216" t="s">
        <v>84</v>
      </c>
      <c r="F523" s="409" t="s">
        <v>92</v>
      </c>
      <c r="G523" s="261"/>
      <c r="H523" s="480"/>
      <c r="I523" s="442"/>
    </row>
    <row r="524" spans="1:9" x14ac:dyDescent="0.25">
      <c r="A524" s="418" t="s">
        <v>348</v>
      </c>
      <c r="B524" s="216" t="s">
        <v>983</v>
      </c>
      <c r="C524" s="408" t="s">
        <v>77</v>
      </c>
      <c r="D524" s="408" t="s">
        <v>77</v>
      </c>
      <c r="E524" s="216" t="s">
        <v>77</v>
      </c>
      <c r="F524" s="409" t="s">
        <v>91</v>
      </c>
      <c r="G524" s="261"/>
      <c r="H524" s="569" t="s">
        <v>339</v>
      </c>
      <c r="I524" s="442" t="s">
        <v>1137</v>
      </c>
    </row>
    <row r="525" spans="1:9" x14ac:dyDescent="0.25">
      <c r="A525" s="418" t="s">
        <v>353</v>
      </c>
      <c r="B525" s="216" t="s">
        <v>982</v>
      </c>
      <c r="C525" s="410">
        <v>0</v>
      </c>
      <c r="D525" s="410">
        <v>500</v>
      </c>
      <c r="E525" s="216" t="s">
        <v>809</v>
      </c>
      <c r="F525" s="409" t="s">
        <v>92</v>
      </c>
      <c r="G525" s="261"/>
      <c r="H525" s="569"/>
      <c r="I525" s="286"/>
    </row>
    <row r="526" spans="1:9" x14ac:dyDescent="0.25">
      <c r="A526" s="418" t="s">
        <v>354</v>
      </c>
      <c r="B526" s="216" t="s">
        <v>982</v>
      </c>
      <c r="C526" s="410">
        <v>0</v>
      </c>
      <c r="D526" s="410">
        <v>5</v>
      </c>
      <c r="E526" s="216" t="s">
        <v>84</v>
      </c>
      <c r="F526" s="409" t="s">
        <v>92</v>
      </c>
      <c r="G526" s="261"/>
      <c r="H526" s="569"/>
      <c r="I526" s="286"/>
    </row>
    <row r="527" spans="1:9" x14ac:dyDescent="0.25">
      <c r="A527" s="418" t="s">
        <v>1129</v>
      </c>
      <c r="B527" s="216" t="s">
        <v>983</v>
      </c>
      <c r="C527" s="408" t="s">
        <v>77</v>
      </c>
      <c r="D527" s="408" t="s">
        <v>77</v>
      </c>
      <c r="E527" s="216" t="s">
        <v>77</v>
      </c>
      <c r="F527" s="409" t="s">
        <v>91</v>
      </c>
      <c r="G527" s="261"/>
      <c r="H527" s="569"/>
      <c r="I527" s="442" t="s">
        <v>1138</v>
      </c>
    </row>
    <row r="528" spans="1:9" x14ac:dyDescent="0.25">
      <c r="A528" s="418" t="s">
        <v>1130</v>
      </c>
      <c r="B528" s="216" t="s">
        <v>982</v>
      </c>
      <c r="C528" s="410">
        <v>0</v>
      </c>
      <c r="D528" s="410">
        <v>500</v>
      </c>
      <c r="E528" s="216" t="s">
        <v>809</v>
      </c>
      <c r="F528" s="409" t="s">
        <v>92</v>
      </c>
      <c r="G528" s="261"/>
      <c r="H528" s="569"/>
      <c r="I528" s="286"/>
    </row>
    <row r="529" spans="1:9" x14ac:dyDescent="0.25">
      <c r="A529" s="418" t="s">
        <v>1131</v>
      </c>
      <c r="B529" s="216" t="s">
        <v>982</v>
      </c>
      <c r="C529" s="410">
        <v>0</v>
      </c>
      <c r="D529" s="410">
        <v>5</v>
      </c>
      <c r="E529" s="216" t="s">
        <v>84</v>
      </c>
      <c r="F529" s="409" t="s">
        <v>92</v>
      </c>
      <c r="G529" s="261"/>
      <c r="H529" s="569"/>
      <c r="I529" s="286"/>
    </row>
    <row r="530" spans="1:9" x14ac:dyDescent="0.25">
      <c r="A530" s="418" t="s">
        <v>412</v>
      </c>
      <c r="B530" s="216" t="s">
        <v>982</v>
      </c>
      <c r="C530" s="410">
        <v>0</v>
      </c>
      <c r="D530" s="410">
        <v>500</v>
      </c>
      <c r="E530" s="216" t="s">
        <v>809</v>
      </c>
      <c r="F530" s="409" t="s">
        <v>92</v>
      </c>
      <c r="G530" s="261"/>
      <c r="H530" s="480"/>
      <c r="I530" s="286"/>
    </row>
    <row r="531" spans="1:9" x14ac:dyDescent="0.25">
      <c r="A531" s="418" t="s">
        <v>236</v>
      </c>
      <c r="B531" s="216" t="s">
        <v>982</v>
      </c>
      <c r="C531" s="410">
        <v>0</v>
      </c>
      <c r="D531" s="410">
        <v>5</v>
      </c>
      <c r="E531" s="216" t="s">
        <v>84</v>
      </c>
      <c r="F531" s="409" t="s">
        <v>92</v>
      </c>
      <c r="G531" s="261"/>
      <c r="H531" s="480"/>
      <c r="I531" s="286"/>
    </row>
    <row r="532" spans="1:9" x14ac:dyDescent="0.25">
      <c r="A532" s="418" t="s">
        <v>1001</v>
      </c>
      <c r="B532" s="216" t="s">
        <v>982</v>
      </c>
      <c r="C532" s="410">
        <v>0</v>
      </c>
      <c r="D532" s="410">
        <v>500</v>
      </c>
      <c r="E532" s="216" t="s">
        <v>88</v>
      </c>
      <c r="F532" s="409" t="s">
        <v>92</v>
      </c>
      <c r="G532" s="261"/>
      <c r="H532" s="480"/>
      <c r="I532" s="286"/>
    </row>
    <row r="533" spans="1:9" x14ac:dyDescent="0.25">
      <c r="A533" s="418" t="s">
        <v>1002</v>
      </c>
      <c r="B533" s="216" t="s">
        <v>982</v>
      </c>
      <c r="C533" s="410">
        <v>0</v>
      </c>
      <c r="D533" s="410">
        <v>500</v>
      </c>
      <c r="E533" s="216" t="s">
        <v>88</v>
      </c>
      <c r="F533" s="409" t="s">
        <v>92</v>
      </c>
      <c r="G533" s="261"/>
      <c r="H533" s="480"/>
      <c r="I533" s="286"/>
    </row>
    <row r="534" spans="1:9" x14ac:dyDescent="0.25">
      <c r="A534" s="407" t="s">
        <v>1003</v>
      </c>
      <c r="B534" s="216" t="s">
        <v>982</v>
      </c>
      <c r="C534" s="410">
        <v>0</v>
      </c>
      <c r="D534" s="410">
        <v>10000</v>
      </c>
      <c r="E534" s="216" t="s">
        <v>993</v>
      </c>
      <c r="F534" s="409" t="s">
        <v>92</v>
      </c>
      <c r="G534" s="261"/>
      <c r="H534" s="480"/>
      <c r="I534" s="286"/>
    </row>
    <row r="535" spans="1:9" x14ac:dyDescent="0.25">
      <c r="A535" s="419" t="s">
        <v>1004</v>
      </c>
      <c r="B535" s="257" t="s">
        <v>982</v>
      </c>
      <c r="C535" s="420">
        <v>0</v>
      </c>
      <c r="D535" s="420">
        <v>1000000000</v>
      </c>
      <c r="E535" s="421" t="s">
        <v>1005</v>
      </c>
      <c r="F535" s="422" t="s">
        <v>92</v>
      </c>
      <c r="G535" s="261"/>
      <c r="H535" s="480"/>
      <c r="I535" s="286"/>
    </row>
    <row r="536" spans="1:9" ht="15.75" thickBot="1" x14ac:dyDescent="0.3">
      <c r="A536" s="423" t="s">
        <v>1006</v>
      </c>
      <c r="B536" s="424" t="s">
        <v>983</v>
      </c>
      <c r="C536" s="425" t="s">
        <v>77</v>
      </c>
      <c r="D536" s="425" t="s">
        <v>77</v>
      </c>
      <c r="E536" s="424" t="s">
        <v>77</v>
      </c>
      <c r="F536" s="426" t="s">
        <v>91</v>
      </c>
      <c r="G536" s="433"/>
      <c r="H536" s="481"/>
      <c r="I536" s="443" t="s">
        <v>1091</v>
      </c>
    </row>
    <row r="537" spans="1:9" ht="15.75" thickBot="1" x14ac:dyDescent="0.3"/>
    <row r="538" spans="1:9" ht="15.75" thickBot="1" x14ac:dyDescent="0.3">
      <c r="A538" s="400" t="s">
        <v>974</v>
      </c>
      <c r="B538" s="566" t="s">
        <v>1048</v>
      </c>
      <c r="C538" s="570"/>
      <c r="D538" s="570"/>
      <c r="E538" s="570"/>
      <c r="F538" s="571"/>
      <c r="G538" s="436"/>
      <c r="H538" s="479"/>
      <c r="I538" s="438"/>
    </row>
    <row r="539" spans="1:9" ht="15.75" thickBot="1" x14ac:dyDescent="0.3">
      <c r="A539" s="402" t="s">
        <v>975</v>
      </c>
      <c r="B539" s="566" t="s">
        <v>1047</v>
      </c>
      <c r="C539" s="567"/>
      <c r="D539" s="567"/>
      <c r="E539" s="567"/>
      <c r="F539" s="568"/>
      <c r="G539" s="401"/>
      <c r="H539" s="480"/>
      <c r="I539" s="286"/>
    </row>
    <row r="540" spans="1:9" ht="15.75" thickBot="1" x14ac:dyDescent="0.3">
      <c r="A540" s="400" t="s">
        <v>976</v>
      </c>
      <c r="B540" s="566" t="s">
        <v>1139</v>
      </c>
      <c r="C540" s="567"/>
      <c r="D540" s="567"/>
      <c r="E540" s="567"/>
      <c r="F540" s="568"/>
      <c r="G540" s="401"/>
      <c r="H540" s="480"/>
      <c r="I540" s="286"/>
    </row>
    <row r="541" spans="1:9" ht="15.75" thickBot="1" x14ac:dyDescent="0.3">
      <c r="A541" s="400" t="s">
        <v>978</v>
      </c>
      <c r="B541" s="566"/>
      <c r="C541" s="567"/>
      <c r="D541" s="567"/>
      <c r="E541" s="567"/>
      <c r="F541" s="568"/>
      <c r="G541" s="437"/>
      <c r="H541" s="481"/>
      <c r="I541" s="439"/>
    </row>
    <row r="542" spans="1:9" ht="75.75" thickBot="1" x14ac:dyDescent="0.3">
      <c r="A542" s="403" t="s">
        <v>765</v>
      </c>
      <c r="B542" s="11" t="s">
        <v>105</v>
      </c>
      <c r="C542" s="9" t="s">
        <v>73</v>
      </c>
      <c r="D542" s="9" t="s">
        <v>74</v>
      </c>
      <c r="E542" s="9" t="s">
        <v>75</v>
      </c>
      <c r="F542" s="404" t="s">
        <v>980</v>
      </c>
      <c r="G542" s="434"/>
      <c r="H542" s="435"/>
      <c r="I542" s="440"/>
    </row>
    <row r="543" spans="1:9" x14ac:dyDescent="0.25">
      <c r="A543" s="427" t="s">
        <v>981</v>
      </c>
      <c r="B543" s="428" t="s">
        <v>982</v>
      </c>
      <c r="C543" s="429">
        <v>1</v>
      </c>
      <c r="D543" s="429" t="s">
        <v>700</v>
      </c>
      <c r="E543" s="428" t="s">
        <v>77</v>
      </c>
      <c r="F543" s="430" t="s">
        <v>92</v>
      </c>
      <c r="G543" s="431"/>
      <c r="H543" s="479"/>
      <c r="I543" s="445">
        <v>43446</v>
      </c>
    </row>
    <row r="544" spans="1:9" x14ac:dyDescent="0.25">
      <c r="A544" s="407" t="s">
        <v>346</v>
      </c>
      <c r="B544" s="216" t="s">
        <v>983</v>
      </c>
      <c r="C544" s="408" t="s">
        <v>77</v>
      </c>
      <c r="D544" s="408" t="s">
        <v>77</v>
      </c>
      <c r="E544" s="216" t="s">
        <v>77</v>
      </c>
      <c r="F544" s="409" t="s">
        <v>91</v>
      </c>
      <c r="G544" s="261"/>
      <c r="H544" s="569" t="s">
        <v>339</v>
      </c>
      <c r="I544" s="442" t="s">
        <v>1209</v>
      </c>
    </row>
    <row r="545" spans="1:9" x14ac:dyDescent="0.25">
      <c r="A545" s="407" t="s">
        <v>347</v>
      </c>
      <c r="B545" s="216" t="s">
        <v>983</v>
      </c>
      <c r="C545" s="408" t="s">
        <v>77</v>
      </c>
      <c r="D545" s="408" t="s">
        <v>77</v>
      </c>
      <c r="E545" s="216" t="s">
        <v>77</v>
      </c>
      <c r="F545" s="409" t="s">
        <v>91</v>
      </c>
      <c r="G545" s="261"/>
      <c r="H545" s="569"/>
      <c r="I545" s="442"/>
    </row>
    <row r="546" spans="1:9" x14ac:dyDescent="0.25">
      <c r="A546" s="407" t="s">
        <v>984</v>
      </c>
      <c r="B546" s="216" t="s">
        <v>982</v>
      </c>
      <c r="C546" s="410">
        <v>0</v>
      </c>
      <c r="D546" s="410">
        <v>10000</v>
      </c>
      <c r="E546" s="216" t="s">
        <v>82</v>
      </c>
      <c r="F546" s="409" t="s">
        <v>92</v>
      </c>
      <c r="G546" s="261"/>
      <c r="H546" s="480"/>
      <c r="I546" s="442">
        <v>1213</v>
      </c>
    </row>
    <row r="547" spans="1:9" x14ac:dyDescent="0.25">
      <c r="A547" s="407" t="s">
        <v>985</v>
      </c>
      <c r="B547" s="216" t="s">
        <v>982</v>
      </c>
      <c r="C547" s="410">
        <v>0</v>
      </c>
      <c r="D547" s="410">
        <v>10000</v>
      </c>
      <c r="E547" s="216" t="s">
        <v>82</v>
      </c>
      <c r="F547" s="409" t="s">
        <v>92</v>
      </c>
      <c r="G547" s="261"/>
      <c r="H547" s="480"/>
      <c r="I547" s="442">
        <v>1222</v>
      </c>
    </row>
    <row r="548" spans="1:9" x14ac:dyDescent="0.25">
      <c r="A548" s="407" t="s">
        <v>986</v>
      </c>
      <c r="B548" s="216" t="s">
        <v>982</v>
      </c>
      <c r="C548" s="410">
        <v>1000</v>
      </c>
      <c r="D548" s="410">
        <v>-10000</v>
      </c>
      <c r="E548" s="216" t="s">
        <v>82</v>
      </c>
      <c r="F548" s="409" t="s">
        <v>92</v>
      </c>
      <c r="G548" s="261"/>
      <c r="H548" s="480"/>
      <c r="I548" s="286"/>
    </row>
    <row r="549" spans="1:9" x14ac:dyDescent="0.25">
      <c r="A549" s="407" t="s">
        <v>987</v>
      </c>
      <c r="B549" s="216" t="s">
        <v>982</v>
      </c>
      <c r="C549" s="410">
        <v>1000</v>
      </c>
      <c r="D549" s="410">
        <v>-10000</v>
      </c>
      <c r="E549" s="216" t="s">
        <v>82</v>
      </c>
      <c r="F549" s="409" t="s">
        <v>92</v>
      </c>
      <c r="G549" s="261"/>
      <c r="H549" s="480"/>
      <c r="I549" s="286"/>
    </row>
    <row r="550" spans="1:9" x14ac:dyDescent="0.25">
      <c r="A550" s="407" t="s">
        <v>988</v>
      </c>
      <c r="B550" s="216" t="s">
        <v>982</v>
      </c>
      <c r="C550" s="410">
        <v>0</v>
      </c>
      <c r="D550" s="410">
        <v>10000</v>
      </c>
      <c r="E550" s="216" t="s">
        <v>82</v>
      </c>
      <c r="F550" s="409" t="s">
        <v>92</v>
      </c>
      <c r="G550" s="401"/>
      <c r="H550" s="480"/>
      <c r="I550" s="286"/>
    </row>
    <row r="551" spans="1:9" x14ac:dyDescent="0.25">
      <c r="A551" s="407" t="s">
        <v>126</v>
      </c>
      <c r="B551" s="216" t="s">
        <v>982</v>
      </c>
      <c r="C551" s="410">
        <v>0</v>
      </c>
      <c r="D551" s="410">
        <v>10000</v>
      </c>
      <c r="E551" s="216" t="s">
        <v>82</v>
      </c>
      <c r="F551" s="409" t="s">
        <v>92</v>
      </c>
      <c r="G551" s="401"/>
      <c r="H551" s="480"/>
      <c r="I551" s="286"/>
    </row>
    <row r="552" spans="1:9" x14ac:dyDescent="0.25">
      <c r="A552" s="407" t="s">
        <v>139</v>
      </c>
      <c r="B552" s="216" t="s">
        <v>982</v>
      </c>
      <c r="C552" s="410">
        <v>0</v>
      </c>
      <c r="D552" s="410">
        <v>360</v>
      </c>
      <c r="E552" s="216" t="s">
        <v>989</v>
      </c>
      <c r="F552" s="409" t="s">
        <v>92</v>
      </c>
      <c r="G552" s="401"/>
      <c r="H552" s="480"/>
      <c r="I552" s="286"/>
    </row>
    <row r="553" spans="1:9" x14ac:dyDescent="0.25">
      <c r="A553" s="407" t="s">
        <v>872</v>
      </c>
      <c r="B553" s="216" t="s">
        <v>982</v>
      </c>
      <c r="C553" s="410">
        <v>0</v>
      </c>
      <c r="D553" s="410">
        <v>360</v>
      </c>
      <c r="E553" s="216" t="s">
        <v>989</v>
      </c>
      <c r="F553" s="409" t="s">
        <v>92</v>
      </c>
      <c r="G553" s="401"/>
      <c r="H553" s="480"/>
      <c r="I553" s="286"/>
    </row>
    <row r="554" spans="1:9" ht="15.75" x14ac:dyDescent="0.25">
      <c r="A554" s="411" t="s">
        <v>990</v>
      </c>
      <c r="B554" s="216"/>
      <c r="C554" s="432"/>
      <c r="D554" s="432"/>
      <c r="E554" s="432"/>
      <c r="F554" s="412"/>
      <c r="G554" s="401"/>
      <c r="H554" s="480"/>
      <c r="I554" s="497"/>
    </row>
    <row r="555" spans="1:9" x14ac:dyDescent="0.25">
      <c r="A555" s="407" t="s">
        <v>991</v>
      </c>
      <c r="B555" s="216" t="s">
        <v>983</v>
      </c>
      <c r="C555" s="408" t="s">
        <v>77</v>
      </c>
      <c r="D555" s="408" t="s">
        <v>77</v>
      </c>
      <c r="E555" s="216" t="s">
        <v>77</v>
      </c>
      <c r="F555" s="409" t="s">
        <v>91</v>
      </c>
      <c r="G555" s="261"/>
      <c r="H555" s="480"/>
      <c r="I555" s="442" t="s">
        <v>1036</v>
      </c>
    </row>
    <row r="556" spans="1:9" x14ac:dyDescent="0.25">
      <c r="A556" s="407" t="s">
        <v>992</v>
      </c>
      <c r="B556" s="216" t="s">
        <v>982</v>
      </c>
      <c r="C556" s="410">
        <v>0</v>
      </c>
      <c r="D556" s="410">
        <v>10000</v>
      </c>
      <c r="E556" s="216" t="s">
        <v>993</v>
      </c>
      <c r="F556" s="409" t="s">
        <v>92</v>
      </c>
      <c r="G556" s="261"/>
      <c r="H556" s="569" t="s">
        <v>339</v>
      </c>
      <c r="I556" s="286"/>
    </row>
    <row r="557" spans="1:9" x14ac:dyDescent="0.25">
      <c r="A557" s="407" t="s">
        <v>994</v>
      </c>
      <c r="B557" s="216" t="s">
        <v>982</v>
      </c>
      <c r="C557" s="410">
        <v>0</v>
      </c>
      <c r="D557" s="410">
        <v>10000</v>
      </c>
      <c r="E557" s="216" t="s">
        <v>993</v>
      </c>
      <c r="F557" s="409" t="s">
        <v>92</v>
      </c>
      <c r="G557" s="261"/>
      <c r="H557" s="569"/>
      <c r="I557" s="286"/>
    </row>
    <row r="558" spans="1:9" x14ac:dyDescent="0.25">
      <c r="A558" s="407" t="s">
        <v>1072</v>
      </c>
      <c r="B558" s="216" t="s">
        <v>982</v>
      </c>
      <c r="C558" s="413">
        <v>1</v>
      </c>
      <c r="D558" s="413" t="s">
        <v>700</v>
      </c>
      <c r="E558" s="216" t="s">
        <v>77</v>
      </c>
      <c r="F558" s="409" t="s">
        <v>92</v>
      </c>
      <c r="G558" s="261"/>
      <c r="H558" s="480"/>
      <c r="I558" s="286"/>
    </row>
    <row r="559" spans="1:9" x14ac:dyDescent="0.25">
      <c r="A559" s="407" t="s">
        <v>1073</v>
      </c>
      <c r="B559" s="216" t="s">
        <v>982</v>
      </c>
      <c r="C559" s="413">
        <v>1</v>
      </c>
      <c r="D559" s="413" t="s">
        <v>700</v>
      </c>
      <c r="E559" s="216" t="s">
        <v>77</v>
      </c>
      <c r="F559" s="409" t="s">
        <v>92</v>
      </c>
      <c r="G559" s="261"/>
      <c r="H559" s="480"/>
      <c r="I559" s="286"/>
    </row>
    <row r="560" spans="1:9" x14ac:dyDescent="0.25">
      <c r="A560" s="414" t="s">
        <v>997</v>
      </c>
      <c r="B560" s="257" t="s">
        <v>982</v>
      </c>
      <c r="C560" s="415">
        <v>0</v>
      </c>
      <c r="D560" s="415">
        <v>10000</v>
      </c>
      <c r="E560" s="416" t="s">
        <v>98</v>
      </c>
      <c r="F560" s="286" t="s">
        <v>92</v>
      </c>
      <c r="G560" s="261"/>
      <c r="H560" s="480"/>
      <c r="I560" s="286"/>
    </row>
    <row r="561" spans="1:9" x14ac:dyDescent="0.25">
      <c r="A561" s="407" t="s">
        <v>193</v>
      </c>
      <c r="B561" s="216" t="s">
        <v>982</v>
      </c>
      <c r="C561" s="417">
        <v>0</v>
      </c>
      <c r="D561" s="417">
        <v>10000</v>
      </c>
      <c r="E561" s="216" t="s">
        <v>82</v>
      </c>
      <c r="F561" s="409" t="s">
        <v>92</v>
      </c>
      <c r="G561" s="261"/>
      <c r="H561" s="480"/>
      <c r="I561" s="286"/>
    </row>
    <row r="562" spans="1:9" x14ac:dyDescent="0.25">
      <c r="A562" s="407" t="s">
        <v>210</v>
      </c>
      <c r="B562" s="216" t="s">
        <v>983</v>
      </c>
      <c r="C562" s="408" t="s">
        <v>77</v>
      </c>
      <c r="D562" s="408" t="s">
        <v>77</v>
      </c>
      <c r="E562" s="216" t="s">
        <v>77</v>
      </c>
      <c r="F562" s="409" t="s">
        <v>91</v>
      </c>
      <c r="G562" s="261"/>
      <c r="H562" s="480"/>
      <c r="I562" s="286"/>
    </row>
    <row r="563" spans="1:9" x14ac:dyDescent="0.25">
      <c r="A563" s="407" t="s">
        <v>591</v>
      </c>
      <c r="B563" s="216" t="s">
        <v>982</v>
      </c>
      <c r="C563" s="410">
        <v>0</v>
      </c>
      <c r="D563" s="410">
        <v>10000</v>
      </c>
      <c r="E563" s="216" t="s">
        <v>82</v>
      </c>
      <c r="F563" s="409" t="s">
        <v>92</v>
      </c>
      <c r="G563" s="261"/>
      <c r="H563" s="480"/>
      <c r="I563" s="442">
        <v>934</v>
      </c>
    </row>
    <row r="564" spans="1:9" x14ac:dyDescent="0.25">
      <c r="A564" s="407" t="s">
        <v>998</v>
      </c>
      <c r="B564" s="216" t="s">
        <v>982</v>
      </c>
      <c r="C564" s="410">
        <v>0</v>
      </c>
      <c r="D564" s="410">
        <v>10000</v>
      </c>
      <c r="E564" s="216" t="s">
        <v>82</v>
      </c>
      <c r="F564" s="409" t="s">
        <v>92</v>
      </c>
      <c r="G564" s="261"/>
      <c r="H564" s="480"/>
      <c r="I564" s="286"/>
    </row>
    <row r="565" spans="1:9" x14ac:dyDescent="0.25">
      <c r="A565" s="407" t="s">
        <v>1074</v>
      </c>
      <c r="B565" s="216" t="s">
        <v>982</v>
      </c>
      <c r="C565" s="410">
        <v>0</v>
      </c>
      <c r="D565" s="410">
        <v>10000</v>
      </c>
      <c r="E565" s="216" t="s">
        <v>82</v>
      </c>
      <c r="F565" s="409" t="s">
        <v>92</v>
      </c>
      <c r="G565" s="261"/>
      <c r="H565" s="480"/>
      <c r="I565" s="286"/>
    </row>
    <row r="566" spans="1:9" x14ac:dyDescent="0.25">
      <c r="A566" s="407" t="s">
        <v>1075</v>
      </c>
      <c r="B566" s="216" t="s">
        <v>982</v>
      </c>
      <c r="C566" s="410">
        <v>0</v>
      </c>
      <c r="D566" s="410">
        <v>10000</v>
      </c>
      <c r="E566" s="216" t="s">
        <v>82</v>
      </c>
      <c r="F566" s="409" t="s">
        <v>92</v>
      </c>
      <c r="G566" s="261"/>
      <c r="H566" s="480"/>
      <c r="I566" s="286"/>
    </row>
    <row r="567" spans="1:9" x14ac:dyDescent="0.25">
      <c r="A567" s="407" t="s">
        <v>1076</v>
      </c>
      <c r="B567" s="216" t="s">
        <v>983</v>
      </c>
      <c r="C567" s="408" t="s">
        <v>77</v>
      </c>
      <c r="D567" s="408" t="s">
        <v>77</v>
      </c>
      <c r="E567" s="216" t="s">
        <v>77</v>
      </c>
      <c r="F567" s="409" t="s">
        <v>92</v>
      </c>
      <c r="G567" s="261"/>
      <c r="H567" s="480"/>
      <c r="I567" s="286"/>
    </row>
    <row r="568" spans="1:9" x14ac:dyDescent="0.25">
      <c r="A568" s="418" t="s">
        <v>350</v>
      </c>
      <c r="B568" s="216" t="s">
        <v>983</v>
      </c>
      <c r="C568" s="408" t="s">
        <v>77</v>
      </c>
      <c r="D568" s="408" t="s">
        <v>77</v>
      </c>
      <c r="E568" s="216" t="s">
        <v>77</v>
      </c>
      <c r="F568" s="409" t="s">
        <v>91</v>
      </c>
      <c r="G568" s="261"/>
      <c r="H568" s="480"/>
      <c r="I568" s="442" t="s">
        <v>973</v>
      </c>
    </row>
    <row r="569" spans="1:9" x14ac:dyDescent="0.25">
      <c r="A569" s="418" t="s">
        <v>351</v>
      </c>
      <c r="B569" s="216" t="s">
        <v>982</v>
      </c>
      <c r="C569" s="410">
        <v>0</v>
      </c>
      <c r="D569" s="410">
        <v>500</v>
      </c>
      <c r="E569" s="216" t="s">
        <v>85</v>
      </c>
      <c r="F569" s="409" t="s">
        <v>92</v>
      </c>
      <c r="G569" s="261"/>
      <c r="H569" s="480"/>
      <c r="I569" s="442">
        <v>30</v>
      </c>
    </row>
    <row r="570" spans="1:9" x14ac:dyDescent="0.25">
      <c r="A570" s="418" t="s">
        <v>352</v>
      </c>
      <c r="B570" s="216" t="s">
        <v>982</v>
      </c>
      <c r="C570" s="410">
        <v>0</v>
      </c>
      <c r="D570" s="410">
        <v>5</v>
      </c>
      <c r="E570" s="216" t="s">
        <v>84</v>
      </c>
      <c r="F570" s="409" t="s">
        <v>92</v>
      </c>
      <c r="G570" s="261"/>
      <c r="H570" s="480"/>
      <c r="I570" s="442"/>
    </row>
    <row r="571" spans="1:9" x14ac:dyDescent="0.25">
      <c r="A571" s="418" t="s">
        <v>348</v>
      </c>
      <c r="B571" s="216" t="s">
        <v>983</v>
      </c>
      <c r="C571" s="408" t="s">
        <v>77</v>
      </c>
      <c r="D571" s="408" t="s">
        <v>77</v>
      </c>
      <c r="E571" s="216" t="s">
        <v>77</v>
      </c>
      <c r="F571" s="409" t="s">
        <v>91</v>
      </c>
      <c r="G571" s="261"/>
      <c r="H571" s="569" t="s">
        <v>339</v>
      </c>
      <c r="I571" s="442" t="s">
        <v>1137</v>
      </c>
    </row>
    <row r="572" spans="1:9" x14ac:dyDescent="0.25">
      <c r="A572" s="418" t="s">
        <v>353</v>
      </c>
      <c r="B572" s="216" t="s">
        <v>982</v>
      </c>
      <c r="C572" s="410">
        <v>0</v>
      </c>
      <c r="D572" s="410">
        <v>500</v>
      </c>
      <c r="E572" s="216" t="s">
        <v>809</v>
      </c>
      <c r="F572" s="409" t="s">
        <v>92</v>
      </c>
      <c r="G572" s="261"/>
      <c r="H572" s="569"/>
      <c r="I572" s="442"/>
    </row>
    <row r="573" spans="1:9" x14ac:dyDescent="0.25">
      <c r="A573" s="418" t="s">
        <v>354</v>
      </c>
      <c r="B573" s="216" t="s">
        <v>982</v>
      </c>
      <c r="C573" s="410">
        <v>0</v>
      </c>
      <c r="D573" s="410">
        <v>5</v>
      </c>
      <c r="E573" s="216" t="s">
        <v>84</v>
      </c>
      <c r="F573" s="409" t="s">
        <v>92</v>
      </c>
      <c r="G573" s="261"/>
      <c r="H573" s="569"/>
      <c r="I573" s="442"/>
    </row>
    <row r="574" spans="1:9" x14ac:dyDescent="0.25">
      <c r="A574" s="418" t="s">
        <v>1129</v>
      </c>
      <c r="B574" s="216" t="s">
        <v>983</v>
      </c>
      <c r="C574" s="408" t="s">
        <v>77</v>
      </c>
      <c r="D574" s="408" t="s">
        <v>77</v>
      </c>
      <c r="E574" s="216" t="s">
        <v>77</v>
      </c>
      <c r="F574" s="409" t="s">
        <v>91</v>
      </c>
      <c r="G574" s="261"/>
      <c r="H574" s="569"/>
      <c r="I574" s="442" t="s">
        <v>1138</v>
      </c>
    </row>
    <row r="575" spans="1:9" x14ac:dyDescent="0.25">
      <c r="A575" s="418" t="s">
        <v>1130</v>
      </c>
      <c r="B575" s="216" t="s">
        <v>982</v>
      </c>
      <c r="C575" s="410">
        <v>0</v>
      </c>
      <c r="D575" s="410">
        <v>500</v>
      </c>
      <c r="E575" s="216" t="s">
        <v>809</v>
      </c>
      <c r="F575" s="409" t="s">
        <v>92</v>
      </c>
      <c r="G575" s="261"/>
      <c r="H575" s="569"/>
      <c r="I575" s="442"/>
    </row>
    <row r="576" spans="1:9" x14ac:dyDescent="0.25">
      <c r="A576" s="418" t="s">
        <v>1131</v>
      </c>
      <c r="B576" s="216" t="s">
        <v>982</v>
      </c>
      <c r="C576" s="410">
        <v>0</v>
      </c>
      <c r="D576" s="410">
        <v>5</v>
      </c>
      <c r="E576" s="216" t="s">
        <v>84</v>
      </c>
      <c r="F576" s="409" t="s">
        <v>92</v>
      </c>
      <c r="G576" s="261"/>
      <c r="H576" s="569"/>
      <c r="I576" s="442"/>
    </row>
    <row r="577" spans="1:9" x14ac:dyDescent="0.25">
      <c r="A577" s="418" t="s">
        <v>1077</v>
      </c>
      <c r="B577" s="216" t="s">
        <v>982</v>
      </c>
      <c r="C577" s="410">
        <v>0</v>
      </c>
      <c r="D577" s="410">
        <v>10000</v>
      </c>
      <c r="E577" s="216" t="s">
        <v>82</v>
      </c>
      <c r="F577" s="409" t="s">
        <v>92</v>
      </c>
      <c r="G577" s="261"/>
      <c r="H577" s="480"/>
      <c r="I577" s="286"/>
    </row>
    <row r="578" spans="1:9" x14ac:dyDescent="0.25">
      <c r="A578" s="418" t="s">
        <v>1078</v>
      </c>
      <c r="B578" s="216" t="s">
        <v>982</v>
      </c>
      <c r="C578" s="410">
        <v>0</v>
      </c>
      <c r="D578" s="410">
        <v>500</v>
      </c>
      <c r="E578" s="216" t="s">
        <v>809</v>
      </c>
      <c r="F578" s="409" t="s">
        <v>92</v>
      </c>
      <c r="G578" s="261"/>
      <c r="H578" s="480"/>
      <c r="I578" s="286"/>
    </row>
    <row r="579" spans="1:9" x14ac:dyDescent="0.25">
      <c r="A579" s="418" t="s">
        <v>1079</v>
      </c>
      <c r="B579" s="216" t="s">
        <v>983</v>
      </c>
      <c r="C579" s="408" t="s">
        <v>77</v>
      </c>
      <c r="D579" s="408" t="s">
        <v>77</v>
      </c>
      <c r="E579" s="216" t="s">
        <v>77</v>
      </c>
      <c r="F579" s="409" t="s">
        <v>91</v>
      </c>
      <c r="G579" s="261"/>
      <c r="H579" s="480"/>
      <c r="I579" s="286"/>
    </row>
    <row r="580" spans="1:9" x14ac:dyDescent="0.25">
      <c r="A580" s="418" t="s">
        <v>1080</v>
      </c>
      <c r="B580" s="216" t="s">
        <v>982</v>
      </c>
      <c r="C580" s="410">
        <v>0</v>
      </c>
      <c r="D580" s="410">
        <v>500</v>
      </c>
      <c r="E580" s="216" t="s">
        <v>87</v>
      </c>
      <c r="F580" s="409" t="s">
        <v>92</v>
      </c>
      <c r="G580" s="261"/>
      <c r="H580" s="480"/>
      <c r="I580" s="286"/>
    </row>
    <row r="581" spans="1:9" x14ac:dyDescent="0.25">
      <c r="A581" s="418" t="s">
        <v>1081</v>
      </c>
      <c r="B581" s="216" t="s">
        <v>982</v>
      </c>
      <c r="C581" s="410">
        <v>0</v>
      </c>
      <c r="D581" s="410">
        <v>5</v>
      </c>
      <c r="E581" s="216" t="s">
        <v>84</v>
      </c>
      <c r="F581" s="409" t="s">
        <v>92</v>
      </c>
      <c r="G581" s="261"/>
      <c r="H581" s="480"/>
      <c r="I581" s="286"/>
    </row>
    <row r="582" spans="1:9" x14ac:dyDescent="0.25">
      <c r="A582" s="418" t="s">
        <v>1082</v>
      </c>
      <c r="B582" s="216" t="s">
        <v>983</v>
      </c>
      <c r="C582" s="408" t="s">
        <v>77</v>
      </c>
      <c r="D582" s="408" t="s">
        <v>77</v>
      </c>
      <c r="E582" s="216" t="s">
        <v>77</v>
      </c>
      <c r="F582" s="409" t="s">
        <v>91</v>
      </c>
      <c r="G582" s="261"/>
      <c r="H582" s="569" t="s">
        <v>339</v>
      </c>
      <c r="I582" s="286"/>
    </row>
    <row r="583" spans="1:9" x14ac:dyDescent="0.25">
      <c r="A583" s="418" t="s">
        <v>1083</v>
      </c>
      <c r="B583" s="216" t="s">
        <v>982</v>
      </c>
      <c r="C583" s="410">
        <v>0</v>
      </c>
      <c r="D583" s="410">
        <v>500</v>
      </c>
      <c r="E583" s="216" t="s">
        <v>809</v>
      </c>
      <c r="F583" s="409" t="s">
        <v>92</v>
      </c>
      <c r="G583" s="261"/>
      <c r="H583" s="569"/>
      <c r="I583" s="286"/>
    </row>
    <row r="584" spans="1:9" x14ac:dyDescent="0.25">
      <c r="A584" s="418" t="s">
        <v>1084</v>
      </c>
      <c r="B584" s="216" t="s">
        <v>982</v>
      </c>
      <c r="C584" s="410">
        <v>0</v>
      </c>
      <c r="D584" s="410">
        <v>5</v>
      </c>
      <c r="E584" s="216" t="s">
        <v>84</v>
      </c>
      <c r="F584" s="409" t="s">
        <v>92</v>
      </c>
      <c r="G584" s="261"/>
      <c r="H584" s="569"/>
      <c r="I584" s="286"/>
    </row>
    <row r="585" spans="1:9" x14ac:dyDescent="0.25">
      <c r="A585" s="418" t="s">
        <v>1085</v>
      </c>
      <c r="B585" s="216" t="s">
        <v>983</v>
      </c>
      <c r="C585" s="408" t="s">
        <v>77</v>
      </c>
      <c r="D585" s="408" t="s">
        <v>77</v>
      </c>
      <c r="E585" s="216" t="s">
        <v>77</v>
      </c>
      <c r="F585" s="409" t="s">
        <v>91</v>
      </c>
      <c r="G585" s="261"/>
      <c r="H585" s="569"/>
      <c r="I585" s="286"/>
    </row>
    <row r="586" spans="1:9" x14ac:dyDescent="0.25">
      <c r="A586" s="418" t="s">
        <v>1086</v>
      </c>
      <c r="B586" s="216" t="s">
        <v>982</v>
      </c>
      <c r="C586" s="410">
        <v>0</v>
      </c>
      <c r="D586" s="410">
        <v>500</v>
      </c>
      <c r="E586" s="216" t="s">
        <v>809</v>
      </c>
      <c r="F586" s="409" t="s">
        <v>92</v>
      </c>
      <c r="G586" s="261"/>
      <c r="H586" s="569"/>
      <c r="I586" s="286"/>
    </row>
    <row r="587" spans="1:9" x14ac:dyDescent="0.25">
      <c r="A587" s="418" t="s">
        <v>1087</v>
      </c>
      <c r="B587" s="216" t="s">
        <v>982</v>
      </c>
      <c r="C587" s="410">
        <v>0</v>
      </c>
      <c r="D587" s="410">
        <v>5</v>
      </c>
      <c r="E587" s="216" t="s">
        <v>84</v>
      </c>
      <c r="F587" s="409" t="s">
        <v>92</v>
      </c>
      <c r="G587" s="261"/>
      <c r="H587" s="569"/>
      <c r="I587" s="286"/>
    </row>
    <row r="588" spans="1:9" x14ac:dyDescent="0.25">
      <c r="A588" s="418" t="s">
        <v>1088</v>
      </c>
      <c r="B588" s="216" t="s">
        <v>982</v>
      </c>
      <c r="C588" s="410">
        <v>0</v>
      </c>
      <c r="D588" s="410">
        <v>500</v>
      </c>
      <c r="E588" s="216" t="s">
        <v>88</v>
      </c>
      <c r="F588" s="409" t="s">
        <v>92</v>
      </c>
      <c r="G588" s="261"/>
      <c r="H588" s="480"/>
      <c r="I588" s="286"/>
    </row>
    <row r="589" spans="1:9" x14ac:dyDescent="0.25">
      <c r="A589" s="418" t="s">
        <v>1089</v>
      </c>
      <c r="B589" s="216" t="s">
        <v>982</v>
      </c>
      <c r="C589" s="410">
        <v>0</v>
      </c>
      <c r="D589" s="410">
        <v>500</v>
      </c>
      <c r="E589" s="216" t="s">
        <v>88</v>
      </c>
      <c r="F589" s="409" t="s">
        <v>92</v>
      </c>
      <c r="G589" s="261"/>
      <c r="H589" s="480"/>
      <c r="I589" s="286"/>
    </row>
    <row r="590" spans="1:9" x14ac:dyDescent="0.25">
      <c r="A590" s="407" t="s">
        <v>1003</v>
      </c>
      <c r="B590" s="216" t="s">
        <v>982</v>
      </c>
      <c r="C590" s="410">
        <v>0</v>
      </c>
      <c r="D590" s="410">
        <v>10000</v>
      </c>
      <c r="E590" s="216" t="s">
        <v>993</v>
      </c>
      <c r="F590" s="409" t="s">
        <v>92</v>
      </c>
      <c r="G590" s="261"/>
      <c r="H590" s="480"/>
      <c r="I590" s="286"/>
    </row>
    <row r="591" spans="1:9" x14ac:dyDescent="0.25">
      <c r="A591" s="419" t="s">
        <v>1004</v>
      </c>
      <c r="B591" s="257" t="s">
        <v>982</v>
      </c>
      <c r="C591" s="420">
        <v>0</v>
      </c>
      <c r="D591" s="420">
        <v>1000000000</v>
      </c>
      <c r="E591" s="421" t="s">
        <v>1005</v>
      </c>
      <c r="F591" s="422" t="s">
        <v>92</v>
      </c>
      <c r="G591" s="261"/>
      <c r="H591" s="480"/>
      <c r="I591" s="286"/>
    </row>
    <row r="592" spans="1:9" ht="15.75" thickBot="1" x14ac:dyDescent="0.3">
      <c r="A592" s="423" t="s">
        <v>1006</v>
      </c>
      <c r="B592" s="424" t="s">
        <v>983</v>
      </c>
      <c r="C592" s="425" t="s">
        <v>77</v>
      </c>
      <c r="D592" s="425" t="s">
        <v>77</v>
      </c>
      <c r="E592" s="424" t="s">
        <v>77</v>
      </c>
      <c r="F592" s="426" t="s">
        <v>91</v>
      </c>
      <c r="G592" s="433"/>
      <c r="H592" s="481"/>
      <c r="I592" s="443" t="s">
        <v>1091</v>
      </c>
    </row>
    <row r="593" spans="1:9" ht="15.75" thickBot="1" x14ac:dyDescent="0.3"/>
    <row r="594" spans="1:9" ht="15.75" thickBot="1" x14ac:dyDescent="0.3">
      <c r="A594" s="400" t="s">
        <v>974</v>
      </c>
      <c r="B594" s="566" t="s">
        <v>1008</v>
      </c>
      <c r="C594" s="570"/>
      <c r="D594" s="570"/>
      <c r="E594" s="570"/>
      <c r="F594" s="571"/>
      <c r="G594" s="436"/>
      <c r="H594" s="479"/>
      <c r="I594" s="438"/>
    </row>
    <row r="595" spans="1:9" ht="15.75" thickBot="1" x14ac:dyDescent="0.3">
      <c r="A595" s="402" t="s">
        <v>975</v>
      </c>
      <c r="B595" s="566" t="s">
        <v>1007</v>
      </c>
      <c r="C595" s="567"/>
      <c r="D595" s="567"/>
      <c r="E595" s="567"/>
      <c r="F595" s="568"/>
      <c r="G595" s="401"/>
      <c r="H595" s="480"/>
      <c r="I595" s="286"/>
    </row>
    <row r="596" spans="1:9" ht="15.75" thickBot="1" x14ac:dyDescent="0.3">
      <c r="A596" s="400" t="s">
        <v>976</v>
      </c>
      <c r="B596" s="566" t="s">
        <v>1140</v>
      </c>
      <c r="C596" s="567"/>
      <c r="D596" s="567"/>
      <c r="E596" s="567"/>
      <c r="F596" s="568"/>
      <c r="G596" s="401"/>
      <c r="H596" s="480"/>
      <c r="I596" s="286"/>
    </row>
    <row r="597" spans="1:9" ht="15.75" thickBot="1" x14ac:dyDescent="0.3">
      <c r="A597" s="400" t="s">
        <v>978</v>
      </c>
      <c r="B597" s="566" t="s">
        <v>1141</v>
      </c>
      <c r="C597" s="567"/>
      <c r="D597" s="567"/>
      <c r="E597" s="567"/>
      <c r="F597" s="568"/>
      <c r="G597" s="437"/>
      <c r="H597" s="481"/>
      <c r="I597" s="439"/>
    </row>
    <row r="598" spans="1:9" ht="75.75" thickBot="1" x14ac:dyDescent="0.3">
      <c r="A598" s="403" t="s">
        <v>765</v>
      </c>
      <c r="B598" s="11" t="s">
        <v>105</v>
      </c>
      <c r="C598" s="9" t="s">
        <v>73</v>
      </c>
      <c r="D598" s="9" t="s">
        <v>74</v>
      </c>
      <c r="E598" s="9" t="s">
        <v>75</v>
      </c>
      <c r="F598" s="404" t="s">
        <v>980</v>
      </c>
      <c r="G598" s="434"/>
      <c r="H598" s="435"/>
      <c r="I598" s="440"/>
    </row>
    <row r="599" spans="1:9" x14ac:dyDescent="0.25">
      <c r="A599" s="427" t="s">
        <v>981</v>
      </c>
      <c r="B599" s="428" t="s">
        <v>982</v>
      </c>
      <c r="C599" s="429">
        <v>1</v>
      </c>
      <c r="D599" s="429" t="s">
        <v>700</v>
      </c>
      <c r="E599" s="428" t="s">
        <v>77</v>
      </c>
      <c r="F599" s="430" t="s">
        <v>92</v>
      </c>
      <c r="G599" s="431"/>
      <c r="H599" s="479"/>
      <c r="I599" s="445">
        <v>43448</v>
      </c>
    </row>
    <row r="600" spans="1:9" x14ac:dyDescent="0.25">
      <c r="A600" s="407" t="s">
        <v>346</v>
      </c>
      <c r="B600" s="216" t="s">
        <v>983</v>
      </c>
      <c r="C600" s="408" t="s">
        <v>77</v>
      </c>
      <c r="D600" s="408" t="s">
        <v>77</v>
      </c>
      <c r="E600" s="216" t="s">
        <v>77</v>
      </c>
      <c r="F600" s="409" t="s">
        <v>91</v>
      </c>
      <c r="G600" s="261"/>
      <c r="H600" s="569" t="s">
        <v>339</v>
      </c>
      <c r="I600" s="442" t="s">
        <v>1049</v>
      </c>
    </row>
    <row r="601" spans="1:9" x14ac:dyDescent="0.25">
      <c r="A601" s="407" t="s">
        <v>347</v>
      </c>
      <c r="B601" s="216" t="s">
        <v>983</v>
      </c>
      <c r="C601" s="408" t="s">
        <v>77</v>
      </c>
      <c r="D601" s="408" t="s">
        <v>77</v>
      </c>
      <c r="E601" s="216" t="s">
        <v>77</v>
      </c>
      <c r="F601" s="409" t="s">
        <v>91</v>
      </c>
      <c r="G601" s="261"/>
      <c r="H601" s="569"/>
      <c r="I601" s="442"/>
    </row>
    <row r="602" spans="1:9" x14ac:dyDescent="0.25">
      <c r="A602" s="407" t="s">
        <v>984</v>
      </c>
      <c r="B602" s="216" t="s">
        <v>982</v>
      </c>
      <c r="C602" s="410">
        <v>0</v>
      </c>
      <c r="D602" s="410">
        <v>10000</v>
      </c>
      <c r="E602" s="216" t="s">
        <v>82</v>
      </c>
      <c r="F602" s="409" t="s">
        <v>92</v>
      </c>
      <c r="G602" s="261"/>
      <c r="H602" s="480"/>
      <c r="I602" s="442">
        <v>940</v>
      </c>
    </row>
    <row r="603" spans="1:9" x14ac:dyDescent="0.25">
      <c r="A603" s="407" t="s">
        <v>985</v>
      </c>
      <c r="B603" s="216" t="s">
        <v>982</v>
      </c>
      <c r="C603" s="410">
        <v>0</v>
      </c>
      <c r="D603" s="410">
        <v>10000</v>
      </c>
      <c r="E603" s="216" t="s">
        <v>82</v>
      </c>
      <c r="F603" s="409" t="s">
        <v>92</v>
      </c>
      <c r="G603" s="261"/>
      <c r="H603" s="480"/>
      <c r="I603" s="442">
        <v>990</v>
      </c>
    </row>
    <row r="604" spans="1:9" x14ac:dyDescent="0.25">
      <c r="A604" s="407" t="s">
        <v>986</v>
      </c>
      <c r="B604" s="216" t="s">
        <v>982</v>
      </c>
      <c r="C604" s="410">
        <v>1000</v>
      </c>
      <c r="D604" s="410">
        <v>-10000</v>
      </c>
      <c r="E604" s="216" t="s">
        <v>82</v>
      </c>
      <c r="F604" s="409" t="s">
        <v>92</v>
      </c>
      <c r="G604" s="261"/>
      <c r="H604" s="480"/>
      <c r="I604" s="442"/>
    </row>
    <row r="605" spans="1:9" x14ac:dyDescent="0.25">
      <c r="A605" s="407" t="s">
        <v>987</v>
      </c>
      <c r="B605" s="216" t="s">
        <v>982</v>
      </c>
      <c r="C605" s="410">
        <v>1000</v>
      </c>
      <c r="D605" s="410">
        <v>-10000</v>
      </c>
      <c r="E605" s="216" t="s">
        <v>82</v>
      </c>
      <c r="F605" s="409" t="s">
        <v>92</v>
      </c>
      <c r="G605" s="261"/>
      <c r="H605" s="480"/>
      <c r="I605" s="286"/>
    </row>
    <row r="606" spans="1:9" x14ac:dyDescent="0.25">
      <c r="A606" s="407" t="s">
        <v>988</v>
      </c>
      <c r="B606" s="216" t="s">
        <v>982</v>
      </c>
      <c r="C606" s="410">
        <v>0</v>
      </c>
      <c r="D606" s="410">
        <v>10000</v>
      </c>
      <c r="E606" s="216" t="s">
        <v>82</v>
      </c>
      <c r="F606" s="409" t="s">
        <v>92</v>
      </c>
      <c r="G606" s="401"/>
      <c r="H606" s="480"/>
      <c r="I606" s="286"/>
    </row>
    <row r="607" spans="1:9" x14ac:dyDescent="0.25">
      <c r="A607" s="407" t="s">
        <v>126</v>
      </c>
      <c r="B607" s="216" t="s">
        <v>982</v>
      </c>
      <c r="C607" s="410">
        <v>0</v>
      </c>
      <c r="D607" s="410">
        <v>10000</v>
      </c>
      <c r="E607" s="216" t="s">
        <v>82</v>
      </c>
      <c r="F607" s="409" t="s">
        <v>92</v>
      </c>
      <c r="G607" s="401"/>
      <c r="H607" s="480"/>
      <c r="I607" s="286"/>
    </row>
    <row r="608" spans="1:9" x14ac:dyDescent="0.25">
      <c r="A608" s="407" t="s">
        <v>139</v>
      </c>
      <c r="B608" s="216" t="s">
        <v>982</v>
      </c>
      <c r="C608" s="410">
        <v>0</v>
      </c>
      <c r="D608" s="410">
        <v>360</v>
      </c>
      <c r="E608" s="216" t="s">
        <v>989</v>
      </c>
      <c r="F608" s="409" t="s">
        <v>92</v>
      </c>
      <c r="G608" s="401"/>
      <c r="H608" s="480"/>
      <c r="I608" s="286"/>
    </row>
    <row r="609" spans="1:9" x14ac:dyDescent="0.25">
      <c r="A609" s="407" t="s">
        <v>872</v>
      </c>
      <c r="B609" s="216" t="s">
        <v>982</v>
      </c>
      <c r="C609" s="410">
        <v>0</v>
      </c>
      <c r="D609" s="410">
        <v>360</v>
      </c>
      <c r="E609" s="216" t="s">
        <v>989</v>
      </c>
      <c r="F609" s="409" t="s">
        <v>92</v>
      </c>
      <c r="G609" s="401"/>
      <c r="H609" s="480"/>
      <c r="I609" s="286"/>
    </row>
    <row r="610" spans="1:9" ht="15.75" x14ac:dyDescent="0.25">
      <c r="A610" s="411" t="s">
        <v>990</v>
      </c>
      <c r="B610" s="216"/>
      <c r="C610" s="432"/>
      <c r="D610" s="432"/>
      <c r="E610" s="432"/>
      <c r="F610" s="412"/>
      <c r="G610" s="401"/>
      <c r="H610" s="480"/>
      <c r="I610" s="499"/>
    </row>
    <row r="611" spans="1:9" x14ac:dyDescent="0.25">
      <c r="A611" s="407" t="s">
        <v>991</v>
      </c>
      <c r="B611" s="216" t="s">
        <v>983</v>
      </c>
      <c r="C611" s="408" t="s">
        <v>77</v>
      </c>
      <c r="D611" s="408" t="s">
        <v>77</v>
      </c>
      <c r="E611" s="216" t="s">
        <v>77</v>
      </c>
      <c r="F611" s="409" t="s">
        <v>91</v>
      </c>
      <c r="G611" s="261"/>
      <c r="H611" s="480"/>
      <c r="I611" s="442" t="s">
        <v>1036</v>
      </c>
    </row>
    <row r="612" spans="1:9" x14ac:dyDescent="0.25">
      <c r="A612" s="407" t="s">
        <v>992</v>
      </c>
      <c r="B612" s="216" t="s">
        <v>982</v>
      </c>
      <c r="C612" s="410">
        <v>0</v>
      </c>
      <c r="D612" s="410">
        <v>10000</v>
      </c>
      <c r="E612" s="216" t="s">
        <v>993</v>
      </c>
      <c r="F612" s="409" t="s">
        <v>92</v>
      </c>
      <c r="G612" s="261"/>
      <c r="H612" s="569" t="s">
        <v>339</v>
      </c>
      <c r="I612" s="286"/>
    </row>
    <row r="613" spans="1:9" x14ac:dyDescent="0.25">
      <c r="A613" s="407" t="s">
        <v>994</v>
      </c>
      <c r="B613" s="216" t="s">
        <v>982</v>
      </c>
      <c r="C613" s="410">
        <v>0</v>
      </c>
      <c r="D613" s="410">
        <v>10000</v>
      </c>
      <c r="E613" s="216" t="s">
        <v>993</v>
      </c>
      <c r="F613" s="409" t="s">
        <v>92</v>
      </c>
      <c r="G613" s="261"/>
      <c r="H613" s="569"/>
      <c r="I613" s="286"/>
    </row>
    <row r="614" spans="1:9" x14ac:dyDescent="0.25">
      <c r="A614" s="407" t="s">
        <v>1142</v>
      </c>
      <c r="B614" s="216" t="s">
        <v>982</v>
      </c>
      <c r="C614" s="413">
        <v>1</v>
      </c>
      <c r="D614" s="413" t="s">
        <v>700</v>
      </c>
      <c r="E614" s="216" t="s">
        <v>77</v>
      </c>
      <c r="F614" s="409" t="s">
        <v>92</v>
      </c>
      <c r="G614" s="261"/>
      <c r="H614" s="480"/>
      <c r="I614" s="286"/>
    </row>
    <row r="615" spans="1:9" x14ac:dyDescent="0.25">
      <c r="A615" s="407" t="s">
        <v>1143</v>
      </c>
      <c r="B615" s="216" t="s">
        <v>982</v>
      </c>
      <c r="C615" s="413">
        <v>1</v>
      </c>
      <c r="D615" s="413" t="s">
        <v>700</v>
      </c>
      <c r="E615" s="216" t="s">
        <v>77</v>
      </c>
      <c r="F615" s="409" t="s">
        <v>92</v>
      </c>
      <c r="G615" s="261"/>
      <c r="H615" s="480"/>
      <c r="I615" s="286"/>
    </row>
    <row r="616" spans="1:9" x14ac:dyDescent="0.25">
      <c r="A616" s="414" t="s">
        <v>997</v>
      </c>
      <c r="B616" s="257" t="s">
        <v>982</v>
      </c>
      <c r="C616" s="415">
        <v>0</v>
      </c>
      <c r="D616" s="415">
        <v>10000</v>
      </c>
      <c r="E616" s="416" t="s">
        <v>98</v>
      </c>
      <c r="F616" s="286" t="s">
        <v>92</v>
      </c>
      <c r="G616" s="261"/>
      <c r="H616" s="480"/>
      <c r="I616" s="286"/>
    </row>
    <row r="617" spans="1:9" x14ac:dyDescent="0.25">
      <c r="A617" s="407" t="s">
        <v>193</v>
      </c>
      <c r="B617" s="216" t="s">
        <v>982</v>
      </c>
      <c r="C617" s="417">
        <v>0</v>
      </c>
      <c r="D617" s="417">
        <v>10000</v>
      </c>
      <c r="E617" s="216" t="s">
        <v>82</v>
      </c>
      <c r="F617" s="409" t="s">
        <v>92</v>
      </c>
      <c r="G617" s="261"/>
      <c r="H617" s="480"/>
      <c r="I617" s="286"/>
    </row>
    <row r="618" spans="1:9" x14ac:dyDescent="0.25">
      <c r="A618" s="407" t="s">
        <v>210</v>
      </c>
      <c r="B618" s="216" t="s">
        <v>983</v>
      </c>
      <c r="C618" s="408" t="s">
        <v>77</v>
      </c>
      <c r="D618" s="408" t="s">
        <v>77</v>
      </c>
      <c r="E618" s="216" t="s">
        <v>77</v>
      </c>
      <c r="F618" s="409" t="s">
        <v>91</v>
      </c>
      <c r="G618" s="261"/>
      <c r="H618" s="480"/>
      <c r="I618" s="286"/>
    </row>
    <row r="619" spans="1:9" x14ac:dyDescent="0.25">
      <c r="A619" s="407" t="s">
        <v>591</v>
      </c>
      <c r="B619" s="216" t="s">
        <v>982</v>
      </c>
      <c r="C619" s="410">
        <v>0</v>
      </c>
      <c r="D619" s="410">
        <v>10000</v>
      </c>
      <c r="E619" s="216" t="s">
        <v>82</v>
      </c>
      <c r="F619" s="409" t="s">
        <v>92</v>
      </c>
      <c r="G619" s="261"/>
      <c r="H619" s="480"/>
      <c r="I619" s="286"/>
    </row>
    <row r="620" spans="1:9" x14ac:dyDescent="0.25">
      <c r="A620" s="407" t="s">
        <v>998</v>
      </c>
      <c r="B620" s="216" t="s">
        <v>982</v>
      </c>
      <c r="C620" s="410">
        <v>0</v>
      </c>
      <c r="D620" s="410">
        <v>10000</v>
      </c>
      <c r="E620" s="216" t="s">
        <v>82</v>
      </c>
      <c r="F620" s="409" t="s">
        <v>92</v>
      </c>
      <c r="G620" s="261"/>
      <c r="H620" s="480"/>
      <c r="I620" s="286"/>
    </row>
    <row r="621" spans="1:9" x14ac:dyDescent="0.25">
      <c r="A621" s="407" t="s">
        <v>1144</v>
      </c>
      <c r="B621" s="216" t="s">
        <v>982</v>
      </c>
      <c r="C621" s="410">
        <v>0</v>
      </c>
      <c r="D621" s="410">
        <v>10000</v>
      </c>
      <c r="E621" s="216" t="s">
        <v>82</v>
      </c>
      <c r="F621" s="409" t="s">
        <v>92</v>
      </c>
      <c r="G621" s="261"/>
      <c r="H621" s="480"/>
      <c r="I621" s="286"/>
    </row>
    <row r="622" spans="1:9" x14ac:dyDescent="0.25">
      <c r="A622" s="407" t="s">
        <v>1145</v>
      </c>
      <c r="B622" s="216" t="s">
        <v>982</v>
      </c>
      <c r="C622" s="410">
        <v>0</v>
      </c>
      <c r="D622" s="410">
        <v>10000</v>
      </c>
      <c r="E622" s="216" t="s">
        <v>82</v>
      </c>
      <c r="F622" s="409" t="s">
        <v>92</v>
      </c>
      <c r="G622" s="261"/>
      <c r="H622" s="480"/>
      <c r="I622" s="286"/>
    </row>
    <row r="623" spans="1:9" x14ac:dyDescent="0.25">
      <c r="A623" s="407" t="s">
        <v>1076</v>
      </c>
      <c r="B623" s="216" t="s">
        <v>983</v>
      </c>
      <c r="C623" s="408" t="s">
        <v>77</v>
      </c>
      <c r="D623" s="408" t="s">
        <v>77</v>
      </c>
      <c r="E623" s="216" t="s">
        <v>77</v>
      </c>
      <c r="F623" s="409" t="s">
        <v>92</v>
      </c>
      <c r="G623" s="261"/>
      <c r="H623" s="480"/>
      <c r="I623" s="442"/>
    </row>
    <row r="624" spans="1:9" x14ac:dyDescent="0.25">
      <c r="A624" s="418" t="s">
        <v>350</v>
      </c>
      <c r="B624" s="216" t="s">
        <v>983</v>
      </c>
      <c r="C624" s="408" t="s">
        <v>77</v>
      </c>
      <c r="D624" s="408" t="s">
        <v>77</v>
      </c>
      <c r="E624" s="216" t="s">
        <v>77</v>
      </c>
      <c r="F624" s="409" t="s">
        <v>91</v>
      </c>
      <c r="G624" s="261"/>
      <c r="H624" s="480"/>
      <c r="I624" s="442" t="s">
        <v>1147</v>
      </c>
    </row>
    <row r="625" spans="1:9" x14ac:dyDescent="0.25">
      <c r="A625" s="418" t="s">
        <v>351</v>
      </c>
      <c r="B625" s="216" t="s">
        <v>982</v>
      </c>
      <c r="C625" s="410">
        <v>0</v>
      </c>
      <c r="D625" s="410">
        <v>500</v>
      </c>
      <c r="E625" s="216" t="s">
        <v>781</v>
      </c>
      <c r="F625" s="409" t="s">
        <v>92</v>
      </c>
      <c r="G625" s="261"/>
      <c r="H625" s="480"/>
      <c r="I625" s="442">
        <v>15</v>
      </c>
    </row>
    <row r="626" spans="1:9" x14ac:dyDescent="0.25">
      <c r="A626" s="418" t="s">
        <v>352</v>
      </c>
      <c r="B626" s="216" t="s">
        <v>982</v>
      </c>
      <c r="C626" s="410">
        <v>0</v>
      </c>
      <c r="D626" s="410">
        <v>5</v>
      </c>
      <c r="E626" s="216" t="s">
        <v>84</v>
      </c>
      <c r="F626" s="409" t="s">
        <v>92</v>
      </c>
      <c r="G626" s="261"/>
      <c r="H626" s="480"/>
      <c r="I626" s="442"/>
    </row>
    <row r="627" spans="1:9" x14ac:dyDescent="0.25">
      <c r="A627" s="418" t="s">
        <v>348</v>
      </c>
      <c r="B627" s="216" t="s">
        <v>983</v>
      </c>
      <c r="C627" s="408" t="s">
        <v>77</v>
      </c>
      <c r="D627" s="408" t="s">
        <v>77</v>
      </c>
      <c r="E627" s="216" t="s">
        <v>77</v>
      </c>
      <c r="F627" s="409" t="s">
        <v>91</v>
      </c>
      <c r="G627" s="261"/>
      <c r="H627" s="569" t="s">
        <v>339</v>
      </c>
      <c r="I627" s="442" t="s">
        <v>1124</v>
      </c>
    </row>
    <row r="628" spans="1:9" x14ac:dyDescent="0.25">
      <c r="A628" s="418" t="s">
        <v>353</v>
      </c>
      <c r="B628" s="216" t="s">
        <v>982</v>
      </c>
      <c r="C628" s="410">
        <v>0</v>
      </c>
      <c r="D628" s="410">
        <v>500</v>
      </c>
      <c r="E628" s="216" t="s">
        <v>781</v>
      </c>
      <c r="F628" s="409" t="s">
        <v>92</v>
      </c>
      <c r="G628" s="261"/>
      <c r="H628" s="569"/>
      <c r="I628" s="442">
        <v>0.15</v>
      </c>
    </row>
    <row r="629" spans="1:9" x14ac:dyDescent="0.25">
      <c r="A629" s="418" t="s">
        <v>354</v>
      </c>
      <c r="B629" s="216" t="s">
        <v>982</v>
      </c>
      <c r="C629" s="410">
        <v>0</v>
      </c>
      <c r="D629" s="410">
        <v>5</v>
      </c>
      <c r="E629" s="216" t="s">
        <v>84</v>
      </c>
      <c r="F629" s="409" t="s">
        <v>92</v>
      </c>
      <c r="G629" s="261"/>
      <c r="H629" s="569"/>
      <c r="I629" s="442"/>
    </row>
    <row r="630" spans="1:9" x14ac:dyDescent="0.25">
      <c r="A630" s="418" t="s">
        <v>356</v>
      </c>
      <c r="B630" s="216" t="s">
        <v>983</v>
      </c>
      <c r="C630" s="408" t="s">
        <v>77</v>
      </c>
      <c r="D630" s="408" t="s">
        <v>77</v>
      </c>
      <c r="E630" s="216" t="s">
        <v>77</v>
      </c>
      <c r="F630" s="409" t="s">
        <v>91</v>
      </c>
      <c r="G630" s="261"/>
      <c r="H630" s="569"/>
      <c r="I630" s="286"/>
    </row>
    <row r="631" spans="1:9" x14ac:dyDescent="0.25">
      <c r="A631" s="418" t="s">
        <v>357</v>
      </c>
      <c r="B631" s="216" t="s">
        <v>982</v>
      </c>
      <c r="C631" s="410">
        <v>0</v>
      </c>
      <c r="D631" s="410">
        <v>500</v>
      </c>
      <c r="E631" s="216" t="s">
        <v>87</v>
      </c>
      <c r="F631" s="409" t="s">
        <v>92</v>
      </c>
      <c r="G631" s="261"/>
      <c r="H631" s="569"/>
      <c r="I631" s="286"/>
    </row>
    <row r="632" spans="1:9" x14ac:dyDescent="0.25">
      <c r="A632" s="418" t="s">
        <v>358</v>
      </c>
      <c r="B632" s="216" t="s">
        <v>982</v>
      </c>
      <c r="C632" s="410">
        <v>0</v>
      </c>
      <c r="D632" s="410">
        <v>5</v>
      </c>
      <c r="E632" s="216" t="s">
        <v>84</v>
      </c>
      <c r="F632" s="409" t="s">
        <v>92</v>
      </c>
      <c r="G632" s="261"/>
      <c r="H632" s="569"/>
      <c r="I632" s="286"/>
    </row>
    <row r="633" spans="1:9" x14ac:dyDescent="0.25">
      <c r="A633" s="418" t="s">
        <v>360</v>
      </c>
      <c r="B633" s="216" t="s">
        <v>982</v>
      </c>
      <c r="C633" s="410">
        <v>0</v>
      </c>
      <c r="D633" s="410">
        <v>500</v>
      </c>
      <c r="E633" s="216" t="s">
        <v>85</v>
      </c>
      <c r="F633" s="409" t="s">
        <v>92</v>
      </c>
      <c r="G633" s="261"/>
      <c r="H633" s="569"/>
      <c r="I633" s="442">
        <v>9.6</v>
      </c>
    </row>
    <row r="634" spans="1:9" x14ac:dyDescent="0.25">
      <c r="A634" s="418" t="s">
        <v>329</v>
      </c>
      <c r="B634" s="216" t="s">
        <v>982</v>
      </c>
      <c r="C634" s="410">
        <v>0</v>
      </c>
      <c r="D634" s="410">
        <v>5</v>
      </c>
      <c r="E634" s="216" t="s">
        <v>84</v>
      </c>
      <c r="F634" s="409" t="s">
        <v>92</v>
      </c>
      <c r="G634" s="261"/>
      <c r="H634" s="569"/>
      <c r="I634" s="286"/>
    </row>
    <row r="635" spans="1:9" x14ac:dyDescent="0.25">
      <c r="A635" s="418" t="s">
        <v>361</v>
      </c>
      <c r="B635" s="216" t="s">
        <v>982</v>
      </c>
      <c r="C635" s="410">
        <v>0</v>
      </c>
      <c r="D635" s="410">
        <v>500</v>
      </c>
      <c r="E635" s="216" t="s">
        <v>809</v>
      </c>
      <c r="F635" s="409" t="s">
        <v>92</v>
      </c>
      <c r="G635" s="261"/>
      <c r="H635" s="569"/>
      <c r="I635" s="286"/>
    </row>
    <row r="636" spans="1:9" x14ac:dyDescent="0.25">
      <c r="A636" s="418" t="s">
        <v>330</v>
      </c>
      <c r="B636" s="216" t="s">
        <v>982</v>
      </c>
      <c r="C636" s="410">
        <v>0</v>
      </c>
      <c r="D636" s="410">
        <v>5</v>
      </c>
      <c r="E636" s="216" t="s">
        <v>84</v>
      </c>
      <c r="F636" s="409" t="s">
        <v>92</v>
      </c>
      <c r="G636" s="261"/>
      <c r="H636" s="569"/>
      <c r="I636" s="286"/>
    </row>
    <row r="637" spans="1:9" x14ac:dyDescent="0.25">
      <c r="A637" s="418" t="s">
        <v>1146</v>
      </c>
      <c r="B637" s="216" t="s">
        <v>982</v>
      </c>
      <c r="C637" s="410">
        <v>0</v>
      </c>
      <c r="D637" s="410">
        <v>1000</v>
      </c>
      <c r="E637" s="216" t="s">
        <v>89</v>
      </c>
      <c r="F637" s="409" t="s">
        <v>92</v>
      </c>
      <c r="G637" s="261"/>
      <c r="H637" s="480"/>
      <c r="I637" s="286"/>
    </row>
    <row r="638" spans="1:9" x14ac:dyDescent="0.25">
      <c r="A638" s="418" t="s">
        <v>340</v>
      </c>
      <c r="B638" s="216" t="s">
        <v>982</v>
      </c>
      <c r="C638" s="410">
        <v>0</v>
      </c>
      <c r="D638" s="410">
        <v>10000</v>
      </c>
      <c r="E638" s="216" t="s">
        <v>82</v>
      </c>
      <c r="F638" s="409" t="s">
        <v>92</v>
      </c>
      <c r="G638" s="261"/>
      <c r="H638" s="513" t="s">
        <v>339</v>
      </c>
      <c r="I638" s="286"/>
    </row>
    <row r="639" spans="1:9" x14ac:dyDescent="0.25">
      <c r="A639" s="418" t="s">
        <v>341</v>
      </c>
      <c r="B639" s="216" t="s">
        <v>982</v>
      </c>
      <c r="C639" s="410">
        <v>0</v>
      </c>
      <c r="D639" s="410">
        <v>10000</v>
      </c>
      <c r="E639" s="216" t="s">
        <v>82</v>
      </c>
      <c r="F639" s="409" t="s">
        <v>92</v>
      </c>
      <c r="G639" s="261"/>
      <c r="H639" s="513"/>
      <c r="I639" s="286"/>
    </row>
    <row r="640" spans="1:9" x14ac:dyDescent="0.25">
      <c r="A640" s="418" t="s">
        <v>342</v>
      </c>
      <c r="B640" s="216" t="s">
        <v>982</v>
      </c>
      <c r="C640" s="410">
        <v>0</v>
      </c>
      <c r="D640" s="410">
        <v>10000</v>
      </c>
      <c r="E640" s="216" t="s">
        <v>82</v>
      </c>
      <c r="F640" s="409" t="s">
        <v>92</v>
      </c>
      <c r="G640" s="261"/>
      <c r="H640" s="513"/>
      <c r="I640" s="286"/>
    </row>
    <row r="641" spans="1:9" x14ac:dyDescent="0.25">
      <c r="A641" s="418" t="s">
        <v>343</v>
      </c>
      <c r="B641" s="216" t="s">
        <v>982</v>
      </c>
      <c r="C641" s="410">
        <v>0</v>
      </c>
      <c r="D641" s="410">
        <v>10000</v>
      </c>
      <c r="E641" s="216" t="s">
        <v>82</v>
      </c>
      <c r="F641" s="409" t="s">
        <v>92</v>
      </c>
      <c r="G641" s="261"/>
      <c r="H641" s="513"/>
      <c r="I641" s="286"/>
    </row>
    <row r="642" spans="1:9" x14ac:dyDescent="0.25">
      <c r="A642" s="418" t="s">
        <v>1001</v>
      </c>
      <c r="B642" s="216" t="s">
        <v>982</v>
      </c>
      <c r="C642" s="410">
        <v>0</v>
      </c>
      <c r="D642" s="410">
        <v>500</v>
      </c>
      <c r="E642" s="216" t="s">
        <v>88</v>
      </c>
      <c r="F642" s="409" t="s">
        <v>92</v>
      </c>
      <c r="G642" s="261"/>
      <c r="H642" s="480"/>
      <c r="I642" s="286"/>
    </row>
    <row r="643" spans="1:9" x14ac:dyDescent="0.25">
      <c r="A643" s="418" t="s">
        <v>1002</v>
      </c>
      <c r="B643" s="216" t="s">
        <v>982</v>
      </c>
      <c r="C643" s="410">
        <v>0</v>
      </c>
      <c r="D643" s="410">
        <v>500</v>
      </c>
      <c r="E643" s="216" t="s">
        <v>88</v>
      </c>
      <c r="F643" s="409" t="s">
        <v>92</v>
      </c>
      <c r="G643" s="261"/>
      <c r="H643" s="480"/>
      <c r="I643" s="286"/>
    </row>
    <row r="644" spans="1:9" x14ac:dyDescent="0.25">
      <c r="A644" s="407" t="s">
        <v>1003</v>
      </c>
      <c r="B644" s="216" t="s">
        <v>982</v>
      </c>
      <c r="C644" s="410">
        <v>0</v>
      </c>
      <c r="D644" s="410">
        <v>10000</v>
      </c>
      <c r="E644" s="216" t="s">
        <v>993</v>
      </c>
      <c r="F644" s="409" t="s">
        <v>92</v>
      </c>
      <c r="G644" s="261"/>
      <c r="H644" s="480"/>
      <c r="I644" s="286"/>
    </row>
    <row r="645" spans="1:9" x14ac:dyDescent="0.25">
      <c r="A645" s="419" t="s">
        <v>1004</v>
      </c>
      <c r="B645" s="257" t="s">
        <v>982</v>
      </c>
      <c r="C645" s="420">
        <v>0</v>
      </c>
      <c r="D645" s="420">
        <v>1000000000</v>
      </c>
      <c r="E645" s="421" t="s">
        <v>1005</v>
      </c>
      <c r="F645" s="422" t="s">
        <v>92</v>
      </c>
      <c r="G645" s="261"/>
      <c r="H645" s="480"/>
      <c r="I645" s="286"/>
    </row>
    <row r="646" spans="1:9" ht="15.75" thickBot="1" x14ac:dyDescent="0.3">
      <c r="A646" s="423" t="s">
        <v>1006</v>
      </c>
      <c r="B646" s="424" t="s">
        <v>983</v>
      </c>
      <c r="C646" s="425" t="s">
        <v>77</v>
      </c>
      <c r="D646" s="425" t="s">
        <v>77</v>
      </c>
      <c r="E646" s="424" t="s">
        <v>77</v>
      </c>
      <c r="F646" s="426" t="s">
        <v>91</v>
      </c>
      <c r="G646" s="433"/>
      <c r="H646" s="481"/>
      <c r="I646" s="443" t="s">
        <v>1091</v>
      </c>
    </row>
    <row r="647" spans="1:9" ht="15.75" thickBot="1" x14ac:dyDescent="0.3"/>
    <row r="648" spans="1:9" ht="15.75" thickBot="1" x14ac:dyDescent="0.3">
      <c r="A648" s="400" t="s">
        <v>974</v>
      </c>
      <c r="B648" s="566" t="s">
        <v>1008</v>
      </c>
      <c r="C648" s="570"/>
      <c r="D648" s="570"/>
      <c r="E648" s="570"/>
      <c r="F648" s="571"/>
      <c r="G648" s="436"/>
      <c r="H648" s="479"/>
      <c r="I648" s="438"/>
    </row>
    <row r="649" spans="1:9" ht="15.75" thickBot="1" x14ac:dyDescent="0.3">
      <c r="A649" s="402" t="s">
        <v>975</v>
      </c>
      <c r="B649" s="566" t="s">
        <v>1007</v>
      </c>
      <c r="C649" s="567"/>
      <c r="D649" s="567"/>
      <c r="E649" s="567"/>
      <c r="F649" s="568"/>
      <c r="G649" s="401"/>
      <c r="H649" s="480"/>
      <c r="I649" s="286"/>
    </row>
    <row r="650" spans="1:9" ht="15.75" thickBot="1" x14ac:dyDescent="0.3">
      <c r="A650" s="400" t="s">
        <v>976</v>
      </c>
      <c r="B650" s="566" t="s">
        <v>1148</v>
      </c>
      <c r="C650" s="567"/>
      <c r="D650" s="567"/>
      <c r="E650" s="567"/>
      <c r="F650" s="568"/>
      <c r="G650" s="401"/>
      <c r="H650" s="480"/>
      <c r="I650" s="286"/>
    </row>
    <row r="651" spans="1:9" ht="15.75" thickBot="1" x14ac:dyDescent="0.3">
      <c r="A651" s="400" t="s">
        <v>978</v>
      </c>
      <c r="B651" s="566"/>
      <c r="C651" s="567"/>
      <c r="D651" s="567"/>
      <c r="E651" s="567"/>
      <c r="F651" s="568"/>
      <c r="G651" s="437"/>
      <c r="H651" s="481"/>
      <c r="I651" s="439"/>
    </row>
    <row r="652" spans="1:9" ht="75.75" thickBot="1" x14ac:dyDescent="0.3">
      <c r="A652" s="403" t="s">
        <v>765</v>
      </c>
      <c r="B652" s="11" t="s">
        <v>105</v>
      </c>
      <c r="C652" s="9" t="s">
        <v>73</v>
      </c>
      <c r="D652" s="9" t="s">
        <v>74</v>
      </c>
      <c r="E652" s="9" t="s">
        <v>75</v>
      </c>
      <c r="F652" s="404" t="s">
        <v>980</v>
      </c>
      <c r="G652" s="434"/>
      <c r="H652" s="435"/>
      <c r="I652" s="444"/>
    </row>
    <row r="653" spans="1:9" x14ac:dyDescent="0.25">
      <c r="A653" s="427" t="s">
        <v>981</v>
      </c>
      <c r="B653" s="428" t="s">
        <v>982</v>
      </c>
      <c r="C653" s="429">
        <v>1</v>
      </c>
      <c r="D653" s="429" t="s">
        <v>700</v>
      </c>
      <c r="E653" s="428" t="s">
        <v>77</v>
      </c>
      <c r="F653" s="430" t="s">
        <v>92</v>
      </c>
      <c r="G653" s="431"/>
      <c r="H653" s="479"/>
      <c r="I653" s="445">
        <v>43449</v>
      </c>
    </row>
    <row r="654" spans="1:9" x14ac:dyDescent="0.25">
      <c r="A654" s="407" t="s">
        <v>346</v>
      </c>
      <c r="B654" s="216" t="s">
        <v>983</v>
      </c>
      <c r="C654" s="408" t="s">
        <v>77</v>
      </c>
      <c r="D654" s="408" t="s">
        <v>77</v>
      </c>
      <c r="E654" s="216" t="s">
        <v>77</v>
      </c>
      <c r="F654" s="409" t="s">
        <v>91</v>
      </c>
      <c r="G654" s="261"/>
      <c r="H654" s="569" t="s">
        <v>339</v>
      </c>
      <c r="I654" s="442" t="s">
        <v>1209</v>
      </c>
    </row>
    <row r="655" spans="1:9" x14ac:dyDescent="0.25">
      <c r="A655" s="407" t="s">
        <v>1009</v>
      </c>
      <c r="B655" s="216" t="s">
        <v>983</v>
      </c>
      <c r="C655" s="408" t="s">
        <v>77</v>
      </c>
      <c r="D655" s="408" t="s">
        <v>77</v>
      </c>
      <c r="E655" s="216" t="s">
        <v>77</v>
      </c>
      <c r="F655" s="409" t="s">
        <v>91</v>
      </c>
      <c r="G655" s="261"/>
      <c r="H655" s="569"/>
      <c r="I655" s="442" t="s">
        <v>971</v>
      </c>
    </row>
    <row r="656" spans="1:9" x14ac:dyDescent="0.25">
      <c r="A656" s="407" t="s">
        <v>1037</v>
      </c>
      <c r="B656" s="216" t="s">
        <v>983</v>
      </c>
      <c r="C656" s="408" t="s">
        <v>77</v>
      </c>
      <c r="D656" s="408" t="s">
        <v>77</v>
      </c>
      <c r="E656" s="216" t="s">
        <v>77</v>
      </c>
      <c r="F656" s="409" t="s">
        <v>91</v>
      </c>
      <c r="G656" s="261"/>
      <c r="H656" s="569"/>
      <c r="I656" s="442" t="s">
        <v>1062</v>
      </c>
    </row>
    <row r="657" spans="1:9" x14ac:dyDescent="0.25">
      <c r="A657" s="407" t="s">
        <v>984</v>
      </c>
      <c r="B657" s="216" t="s">
        <v>982</v>
      </c>
      <c r="C657" s="410">
        <v>0</v>
      </c>
      <c r="D657" s="410">
        <v>10000</v>
      </c>
      <c r="E657" s="216" t="s">
        <v>82</v>
      </c>
      <c r="F657" s="409" t="s">
        <v>92</v>
      </c>
      <c r="G657" s="261"/>
      <c r="H657" s="480"/>
      <c r="I657" s="442">
        <v>1222</v>
      </c>
    </row>
    <row r="658" spans="1:9" x14ac:dyDescent="0.25">
      <c r="A658" s="407" t="s">
        <v>985</v>
      </c>
      <c r="B658" s="216" t="s">
        <v>982</v>
      </c>
      <c r="C658" s="410">
        <v>0</v>
      </c>
      <c r="D658" s="410">
        <v>10000</v>
      </c>
      <c r="E658" s="216" t="s">
        <v>82</v>
      </c>
      <c r="F658" s="409" t="s">
        <v>92</v>
      </c>
      <c r="G658" s="261"/>
      <c r="H658" s="480"/>
      <c r="I658" s="442">
        <v>1315</v>
      </c>
    </row>
    <row r="659" spans="1:9" x14ac:dyDescent="0.25">
      <c r="A659" s="407" t="s">
        <v>986</v>
      </c>
      <c r="B659" s="216" t="s">
        <v>982</v>
      </c>
      <c r="C659" s="410">
        <v>1000</v>
      </c>
      <c r="D659" s="410">
        <v>-10000</v>
      </c>
      <c r="E659" s="216" t="s">
        <v>82</v>
      </c>
      <c r="F659" s="409" t="s">
        <v>92</v>
      </c>
      <c r="G659" s="261"/>
      <c r="H659" s="480"/>
      <c r="I659" s="442"/>
    </row>
    <row r="660" spans="1:9" x14ac:dyDescent="0.25">
      <c r="A660" s="407" t="s">
        <v>987</v>
      </c>
      <c r="B660" s="216" t="s">
        <v>982</v>
      </c>
      <c r="C660" s="410">
        <v>1000</v>
      </c>
      <c r="D660" s="410">
        <v>-10000</v>
      </c>
      <c r="E660" s="216" t="s">
        <v>82</v>
      </c>
      <c r="F660" s="409" t="s">
        <v>92</v>
      </c>
      <c r="G660" s="261"/>
      <c r="H660" s="480"/>
      <c r="I660" s="286"/>
    </row>
    <row r="661" spans="1:9" x14ac:dyDescent="0.25">
      <c r="A661" s="407" t="s">
        <v>988</v>
      </c>
      <c r="B661" s="216" t="s">
        <v>982</v>
      </c>
      <c r="C661" s="410">
        <v>0</v>
      </c>
      <c r="D661" s="410">
        <v>10000</v>
      </c>
      <c r="E661" s="216" t="s">
        <v>82</v>
      </c>
      <c r="F661" s="409" t="s">
        <v>92</v>
      </c>
      <c r="G661" s="401"/>
      <c r="H661" s="480"/>
      <c r="I661" s="286"/>
    </row>
    <row r="662" spans="1:9" x14ac:dyDescent="0.25">
      <c r="A662" s="407" t="s">
        <v>126</v>
      </c>
      <c r="B662" s="216" t="s">
        <v>982</v>
      </c>
      <c r="C662" s="410">
        <v>0</v>
      </c>
      <c r="D662" s="410">
        <v>10000</v>
      </c>
      <c r="E662" s="216" t="s">
        <v>82</v>
      </c>
      <c r="F662" s="409" t="s">
        <v>92</v>
      </c>
      <c r="G662" s="401"/>
      <c r="H662" s="480"/>
      <c r="I662" s="286"/>
    </row>
    <row r="663" spans="1:9" x14ac:dyDescent="0.25">
      <c r="A663" s="407" t="s">
        <v>139</v>
      </c>
      <c r="B663" s="216" t="s">
        <v>982</v>
      </c>
      <c r="C663" s="410">
        <v>0</v>
      </c>
      <c r="D663" s="410">
        <v>360</v>
      </c>
      <c r="E663" s="216" t="s">
        <v>989</v>
      </c>
      <c r="F663" s="409" t="s">
        <v>92</v>
      </c>
      <c r="G663" s="401"/>
      <c r="H663" s="480"/>
      <c r="I663" s="442"/>
    </row>
    <row r="664" spans="1:9" x14ac:dyDescent="0.25">
      <c r="A664" s="407" t="s">
        <v>872</v>
      </c>
      <c r="B664" s="216" t="s">
        <v>982</v>
      </c>
      <c r="C664" s="410">
        <v>0</v>
      </c>
      <c r="D664" s="410">
        <v>360</v>
      </c>
      <c r="E664" s="216" t="s">
        <v>989</v>
      </c>
      <c r="F664" s="409" t="s">
        <v>92</v>
      </c>
      <c r="G664" s="401"/>
      <c r="H664" s="480"/>
      <c r="I664" s="442"/>
    </row>
    <row r="665" spans="1:9" ht="15.75" x14ac:dyDescent="0.25">
      <c r="A665" s="411" t="s">
        <v>990</v>
      </c>
      <c r="B665" s="216"/>
      <c r="C665" s="432"/>
      <c r="D665" s="432"/>
      <c r="E665" s="432"/>
      <c r="F665" s="412"/>
      <c r="G665" s="401"/>
      <c r="H665" s="480"/>
      <c r="I665" s="447"/>
    </row>
    <row r="666" spans="1:9" x14ac:dyDescent="0.25">
      <c r="A666" s="407" t="s">
        <v>991</v>
      </c>
      <c r="B666" s="216" t="s">
        <v>983</v>
      </c>
      <c r="C666" s="408" t="s">
        <v>77</v>
      </c>
      <c r="D666" s="408" t="s">
        <v>77</v>
      </c>
      <c r="E666" s="216" t="s">
        <v>77</v>
      </c>
      <c r="F666" s="409" t="s">
        <v>91</v>
      </c>
      <c r="G666" s="261"/>
      <c r="H666" s="480"/>
      <c r="I666" s="442" t="s">
        <v>1036</v>
      </c>
    </row>
    <row r="667" spans="1:9" x14ac:dyDescent="0.25">
      <c r="A667" s="407" t="s">
        <v>992</v>
      </c>
      <c r="B667" s="216" t="s">
        <v>982</v>
      </c>
      <c r="C667" s="410">
        <v>0</v>
      </c>
      <c r="D667" s="410">
        <v>10000</v>
      </c>
      <c r="E667" s="216" t="s">
        <v>993</v>
      </c>
      <c r="F667" s="409" t="s">
        <v>92</v>
      </c>
      <c r="G667" s="261"/>
      <c r="H667" s="569" t="s">
        <v>339</v>
      </c>
      <c r="I667" s="286"/>
    </row>
    <row r="668" spans="1:9" x14ac:dyDescent="0.25">
      <c r="A668" s="407" t="s">
        <v>994</v>
      </c>
      <c r="B668" s="216" t="s">
        <v>982</v>
      </c>
      <c r="C668" s="410">
        <v>0</v>
      </c>
      <c r="D668" s="410">
        <v>10000</v>
      </c>
      <c r="E668" s="216" t="s">
        <v>993</v>
      </c>
      <c r="F668" s="409" t="s">
        <v>92</v>
      </c>
      <c r="G668" s="261"/>
      <c r="H668" s="569"/>
      <c r="I668" s="286"/>
    </row>
    <row r="669" spans="1:9" x14ac:dyDescent="0.25">
      <c r="A669" s="407" t="s">
        <v>995</v>
      </c>
      <c r="B669" s="216" t="s">
        <v>982</v>
      </c>
      <c r="C669" s="413">
        <v>1</v>
      </c>
      <c r="D669" s="413" t="s">
        <v>700</v>
      </c>
      <c r="E669" s="216" t="s">
        <v>77</v>
      </c>
      <c r="F669" s="409" t="s">
        <v>92</v>
      </c>
      <c r="G669" s="261"/>
      <c r="H669" s="480"/>
      <c r="I669" s="286"/>
    </row>
    <row r="670" spans="1:9" x14ac:dyDescent="0.25">
      <c r="A670" s="407" t="s">
        <v>996</v>
      </c>
      <c r="B670" s="216" t="s">
        <v>982</v>
      </c>
      <c r="C670" s="413">
        <v>1</v>
      </c>
      <c r="D670" s="413" t="s">
        <v>700</v>
      </c>
      <c r="E670" s="216" t="s">
        <v>77</v>
      </c>
      <c r="F670" s="409" t="s">
        <v>92</v>
      </c>
      <c r="G670" s="261"/>
      <c r="H670" s="480"/>
      <c r="I670" s="286"/>
    </row>
    <row r="671" spans="1:9" x14ac:dyDescent="0.25">
      <c r="A671" s="414" t="s">
        <v>997</v>
      </c>
      <c r="B671" s="257" t="s">
        <v>982</v>
      </c>
      <c r="C671" s="415">
        <v>0</v>
      </c>
      <c r="D671" s="415">
        <v>10000</v>
      </c>
      <c r="E671" s="416" t="s">
        <v>98</v>
      </c>
      <c r="F671" s="286" t="s">
        <v>92</v>
      </c>
      <c r="G671" s="261"/>
      <c r="H671" s="480"/>
      <c r="I671" s="286"/>
    </row>
    <row r="672" spans="1:9" x14ac:dyDescent="0.25">
      <c r="A672" s="407" t="s">
        <v>193</v>
      </c>
      <c r="B672" s="216" t="s">
        <v>982</v>
      </c>
      <c r="C672" s="417">
        <v>0</v>
      </c>
      <c r="D672" s="417">
        <v>10000</v>
      </c>
      <c r="E672" s="216" t="s">
        <v>82</v>
      </c>
      <c r="F672" s="409" t="s">
        <v>92</v>
      </c>
      <c r="G672" s="261"/>
      <c r="H672" s="480"/>
      <c r="I672" s="286"/>
    </row>
    <row r="673" spans="1:9" x14ac:dyDescent="0.25">
      <c r="A673" s="407" t="s">
        <v>286</v>
      </c>
      <c r="B673" s="216" t="s">
        <v>982</v>
      </c>
      <c r="C673" s="410">
        <v>0</v>
      </c>
      <c r="D673" s="410">
        <v>10000</v>
      </c>
      <c r="E673" s="216" t="s">
        <v>82</v>
      </c>
      <c r="F673" s="409" t="s">
        <v>92</v>
      </c>
      <c r="G673" s="261"/>
      <c r="H673" s="480"/>
      <c r="I673" s="442">
        <v>1302</v>
      </c>
    </row>
    <row r="674" spans="1:9" x14ac:dyDescent="0.25">
      <c r="A674" s="407" t="s">
        <v>998</v>
      </c>
      <c r="B674" s="216" t="s">
        <v>982</v>
      </c>
      <c r="C674" s="410">
        <v>0</v>
      </c>
      <c r="D674" s="410">
        <v>10000</v>
      </c>
      <c r="E674" s="216" t="s">
        <v>82</v>
      </c>
      <c r="F674" s="409" t="s">
        <v>92</v>
      </c>
      <c r="G674" s="261"/>
      <c r="H674" s="480"/>
      <c r="I674" s="286"/>
    </row>
    <row r="675" spans="1:9" x14ac:dyDescent="0.25">
      <c r="A675" s="407" t="s">
        <v>999</v>
      </c>
      <c r="B675" s="216" t="s">
        <v>982</v>
      </c>
      <c r="C675" s="410">
        <v>0</v>
      </c>
      <c r="D675" s="410">
        <v>10000</v>
      </c>
      <c r="E675" s="216" t="s">
        <v>82</v>
      </c>
      <c r="F675" s="409" t="s">
        <v>92</v>
      </c>
      <c r="G675" s="261"/>
      <c r="H675" s="480"/>
      <c r="I675" s="286"/>
    </row>
    <row r="676" spans="1:9" x14ac:dyDescent="0.25">
      <c r="A676" s="407" t="s">
        <v>1000</v>
      </c>
      <c r="B676" s="216" t="s">
        <v>982</v>
      </c>
      <c r="C676" s="410">
        <v>0</v>
      </c>
      <c r="D676" s="410">
        <v>10000</v>
      </c>
      <c r="E676" s="216" t="s">
        <v>82</v>
      </c>
      <c r="F676" s="409" t="s">
        <v>92</v>
      </c>
      <c r="G676" s="261"/>
      <c r="H676" s="480"/>
      <c r="I676" s="286"/>
    </row>
    <row r="677" spans="1:9" x14ac:dyDescent="0.25">
      <c r="A677" s="418" t="s">
        <v>350</v>
      </c>
      <c r="B677" s="216" t="s">
        <v>983</v>
      </c>
      <c r="C677" s="408" t="s">
        <v>77</v>
      </c>
      <c r="D677" s="408" t="s">
        <v>77</v>
      </c>
      <c r="E677" s="216" t="s">
        <v>77</v>
      </c>
      <c r="F677" s="409" t="s">
        <v>91</v>
      </c>
      <c r="G677" s="261"/>
      <c r="H677" s="480"/>
      <c r="I677" s="442" t="s">
        <v>973</v>
      </c>
    </row>
    <row r="678" spans="1:9" x14ac:dyDescent="0.25">
      <c r="A678" s="418" t="s">
        <v>351</v>
      </c>
      <c r="B678" s="216" t="s">
        <v>982</v>
      </c>
      <c r="C678" s="410">
        <v>0</v>
      </c>
      <c r="D678" s="410">
        <v>500</v>
      </c>
      <c r="E678" s="216" t="s">
        <v>85</v>
      </c>
      <c r="F678" s="409" t="s">
        <v>92</v>
      </c>
      <c r="G678" s="261"/>
      <c r="H678" s="480"/>
      <c r="I678" s="442">
        <v>10</v>
      </c>
    </row>
    <row r="679" spans="1:9" x14ac:dyDescent="0.25">
      <c r="A679" s="418" t="s">
        <v>352</v>
      </c>
      <c r="B679" s="216" t="s">
        <v>982</v>
      </c>
      <c r="C679" s="410">
        <v>0</v>
      </c>
      <c r="D679" s="410">
        <v>5</v>
      </c>
      <c r="E679" s="216" t="s">
        <v>84</v>
      </c>
      <c r="F679" s="409" t="s">
        <v>92</v>
      </c>
      <c r="G679" s="261"/>
      <c r="H679" s="480"/>
      <c r="I679" s="286"/>
    </row>
    <row r="680" spans="1:9" x14ac:dyDescent="0.25">
      <c r="A680" s="418" t="s">
        <v>348</v>
      </c>
      <c r="B680" s="216" t="s">
        <v>983</v>
      </c>
      <c r="C680" s="408" t="s">
        <v>77</v>
      </c>
      <c r="D680" s="408" t="s">
        <v>77</v>
      </c>
      <c r="E680" s="216" t="s">
        <v>77</v>
      </c>
      <c r="F680" s="409" t="s">
        <v>91</v>
      </c>
      <c r="G680" s="261"/>
      <c r="H680" s="569" t="s">
        <v>339</v>
      </c>
      <c r="I680" s="286"/>
    </row>
    <row r="681" spans="1:9" x14ac:dyDescent="0.25">
      <c r="A681" s="418" t="s">
        <v>353</v>
      </c>
      <c r="B681" s="216" t="s">
        <v>982</v>
      </c>
      <c r="C681" s="410">
        <v>0</v>
      </c>
      <c r="D681" s="410">
        <v>500</v>
      </c>
      <c r="E681" s="216" t="s">
        <v>809</v>
      </c>
      <c r="F681" s="409" t="s">
        <v>92</v>
      </c>
      <c r="G681" s="261"/>
      <c r="H681" s="569"/>
      <c r="I681" s="286"/>
    </row>
    <row r="682" spans="1:9" x14ac:dyDescent="0.25">
      <c r="A682" s="418" t="s">
        <v>354</v>
      </c>
      <c r="B682" s="216" t="s">
        <v>982</v>
      </c>
      <c r="C682" s="410">
        <v>0</v>
      </c>
      <c r="D682" s="410">
        <v>5</v>
      </c>
      <c r="E682" s="216" t="s">
        <v>84</v>
      </c>
      <c r="F682" s="409" t="s">
        <v>92</v>
      </c>
      <c r="G682" s="261"/>
      <c r="H682" s="569"/>
      <c r="I682" s="286"/>
    </row>
    <row r="683" spans="1:9" x14ac:dyDescent="0.25">
      <c r="A683" s="418" t="s">
        <v>356</v>
      </c>
      <c r="B683" s="216" t="s">
        <v>983</v>
      </c>
      <c r="C683" s="408" t="s">
        <v>77</v>
      </c>
      <c r="D683" s="408" t="s">
        <v>77</v>
      </c>
      <c r="E683" s="216" t="s">
        <v>77</v>
      </c>
      <c r="F683" s="409" t="s">
        <v>91</v>
      </c>
      <c r="G683" s="261"/>
      <c r="H683" s="569"/>
      <c r="I683" s="286"/>
    </row>
    <row r="684" spans="1:9" x14ac:dyDescent="0.25">
      <c r="A684" s="418" t="s">
        <v>357</v>
      </c>
      <c r="B684" s="216" t="s">
        <v>982</v>
      </c>
      <c r="C684" s="410">
        <v>0</v>
      </c>
      <c r="D684" s="410">
        <v>500</v>
      </c>
      <c r="E684" s="216" t="s">
        <v>809</v>
      </c>
      <c r="F684" s="409" t="s">
        <v>92</v>
      </c>
      <c r="G684" s="261"/>
      <c r="H684" s="569"/>
      <c r="I684" s="286"/>
    </row>
    <row r="685" spans="1:9" x14ac:dyDescent="0.25">
      <c r="A685" s="418" t="s">
        <v>358</v>
      </c>
      <c r="B685" s="216" t="s">
        <v>982</v>
      </c>
      <c r="C685" s="410">
        <v>0</v>
      </c>
      <c r="D685" s="410">
        <v>5</v>
      </c>
      <c r="E685" s="216" t="s">
        <v>84</v>
      </c>
      <c r="F685" s="409" t="s">
        <v>92</v>
      </c>
      <c r="G685" s="261"/>
      <c r="H685" s="569"/>
      <c r="I685" s="286"/>
    </row>
    <row r="686" spans="1:9" x14ac:dyDescent="0.25">
      <c r="A686" s="418" t="s">
        <v>412</v>
      </c>
      <c r="B686" s="216" t="s">
        <v>982</v>
      </c>
      <c r="C686" s="410">
        <v>0</v>
      </c>
      <c r="D686" s="410">
        <v>500</v>
      </c>
      <c r="E686" s="216" t="s">
        <v>809</v>
      </c>
      <c r="F686" s="409" t="s">
        <v>92</v>
      </c>
      <c r="G686" s="261"/>
      <c r="H686" s="480"/>
      <c r="I686" s="286"/>
    </row>
    <row r="687" spans="1:9" x14ac:dyDescent="0.25">
      <c r="A687" s="418" t="s">
        <v>236</v>
      </c>
      <c r="B687" s="216" t="s">
        <v>982</v>
      </c>
      <c r="C687" s="410">
        <v>0</v>
      </c>
      <c r="D687" s="410">
        <v>5</v>
      </c>
      <c r="E687" s="216" t="s">
        <v>84</v>
      </c>
      <c r="F687" s="409" t="s">
        <v>92</v>
      </c>
      <c r="G687" s="261"/>
      <c r="H687" s="480"/>
      <c r="I687" s="286"/>
    </row>
    <row r="688" spans="1:9" x14ac:dyDescent="0.25">
      <c r="A688" s="418" t="s">
        <v>1001</v>
      </c>
      <c r="B688" s="216" t="s">
        <v>982</v>
      </c>
      <c r="C688" s="410">
        <v>0</v>
      </c>
      <c r="D688" s="410">
        <v>500</v>
      </c>
      <c r="E688" s="216" t="s">
        <v>88</v>
      </c>
      <c r="F688" s="409" t="s">
        <v>92</v>
      </c>
      <c r="G688" s="261"/>
      <c r="H688" s="480"/>
      <c r="I688" s="286"/>
    </row>
    <row r="689" spans="1:9" x14ac:dyDescent="0.25">
      <c r="A689" s="418" t="s">
        <v>1002</v>
      </c>
      <c r="B689" s="216" t="s">
        <v>982</v>
      </c>
      <c r="C689" s="410">
        <v>0</v>
      </c>
      <c r="D689" s="410">
        <v>500</v>
      </c>
      <c r="E689" s="216" t="s">
        <v>88</v>
      </c>
      <c r="F689" s="409" t="s">
        <v>92</v>
      </c>
      <c r="G689" s="261"/>
      <c r="H689" s="480"/>
      <c r="I689" s="286"/>
    </row>
    <row r="690" spans="1:9" x14ac:dyDescent="0.25">
      <c r="A690" s="407" t="s">
        <v>1003</v>
      </c>
      <c r="B690" s="216" t="s">
        <v>982</v>
      </c>
      <c r="C690" s="410">
        <v>0</v>
      </c>
      <c r="D690" s="410">
        <v>10000</v>
      </c>
      <c r="E690" s="216" t="s">
        <v>993</v>
      </c>
      <c r="F690" s="409" t="s">
        <v>92</v>
      </c>
      <c r="G690" s="261"/>
      <c r="H690" s="480"/>
      <c r="I690" s="286"/>
    </row>
    <row r="691" spans="1:9" x14ac:dyDescent="0.25">
      <c r="A691" s="419" t="s">
        <v>1004</v>
      </c>
      <c r="B691" s="257" t="s">
        <v>982</v>
      </c>
      <c r="C691" s="420">
        <v>0</v>
      </c>
      <c r="D691" s="420">
        <v>1000000000</v>
      </c>
      <c r="E691" s="421" t="s">
        <v>1005</v>
      </c>
      <c r="F691" s="422" t="s">
        <v>92</v>
      </c>
      <c r="G691" s="261"/>
      <c r="H691" s="480"/>
      <c r="I691" s="286"/>
    </row>
    <row r="692" spans="1:9" ht="15.75" thickBot="1" x14ac:dyDescent="0.3">
      <c r="A692" s="423" t="s">
        <v>1006</v>
      </c>
      <c r="B692" s="424" t="s">
        <v>983</v>
      </c>
      <c r="C692" s="425" t="s">
        <v>77</v>
      </c>
      <c r="D692" s="425" t="s">
        <v>77</v>
      </c>
      <c r="E692" s="424" t="s">
        <v>77</v>
      </c>
      <c r="F692" s="426" t="s">
        <v>91</v>
      </c>
      <c r="G692" s="433"/>
      <c r="H692" s="481"/>
      <c r="I692" s="443" t="s">
        <v>1091</v>
      </c>
    </row>
    <row r="693" spans="1:9" ht="15.75" thickBot="1" x14ac:dyDescent="0.3"/>
    <row r="694" spans="1:9" ht="15.75" thickBot="1" x14ac:dyDescent="0.3">
      <c r="A694" s="400" t="s">
        <v>974</v>
      </c>
      <c r="B694" s="566" t="s">
        <v>1048</v>
      </c>
      <c r="C694" s="567"/>
      <c r="D694" s="567"/>
      <c r="E694" s="567"/>
      <c r="F694" s="568"/>
      <c r="G694" s="436"/>
      <c r="H694" s="479"/>
      <c r="I694" s="438"/>
    </row>
    <row r="695" spans="1:9" ht="15.75" thickBot="1" x14ac:dyDescent="0.3">
      <c r="A695" s="402" t="s">
        <v>975</v>
      </c>
      <c r="B695" s="566" t="s">
        <v>1047</v>
      </c>
      <c r="C695" s="567"/>
      <c r="D695" s="567"/>
      <c r="E695" s="567"/>
      <c r="F695" s="568"/>
      <c r="G695" s="401"/>
      <c r="H695" s="480"/>
      <c r="I695" s="286"/>
    </row>
    <row r="696" spans="1:9" ht="15.75" thickBot="1" x14ac:dyDescent="0.3">
      <c r="A696" s="400" t="s">
        <v>976</v>
      </c>
      <c r="B696" s="566" t="s">
        <v>1092</v>
      </c>
      <c r="C696" s="567"/>
      <c r="D696" s="567"/>
      <c r="E696" s="567"/>
      <c r="F696" s="568"/>
      <c r="G696" s="401"/>
      <c r="H696" s="480"/>
      <c r="I696" s="286"/>
    </row>
    <row r="697" spans="1:9" ht="15.75" thickBot="1" x14ac:dyDescent="0.3">
      <c r="A697" s="400" t="s">
        <v>978</v>
      </c>
      <c r="B697" s="566" t="s">
        <v>1093</v>
      </c>
      <c r="C697" s="567"/>
      <c r="D697" s="567"/>
      <c r="E697" s="567"/>
      <c r="F697" s="568"/>
      <c r="G697" s="437"/>
      <c r="H697" s="481"/>
      <c r="I697" s="439"/>
    </row>
    <row r="698" spans="1:9" ht="75.75" thickBot="1" x14ac:dyDescent="0.3">
      <c r="A698" s="403" t="s">
        <v>765</v>
      </c>
      <c r="B698" s="11" t="s">
        <v>105</v>
      </c>
      <c r="C698" s="9" t="s">
        <v>73</v>
      </c>
      <c r="D698" s="9" t="s">
        <v>74</v>
      </c>
      <c r="E698" s="9" t="s">
        <v>75</v>
      </c>
      <c r="F698" s="404" t="s">
        <v>980</v>
      </c>
      <c r="G698" s="434"/>
      <c r="H698" s="435"/>
      <c r="I698" s="440"/>
    </row>
    <row r="699" spans="1:9" x14ac:dyDescent="0.25">
      <c r="A699" s="427" t="s">
        <v>981</v>
      </c>
      <c r="B699" s="428" t="s">
        <v>982</v>
      </c>
      <c r="C699" s="429">
        <v>1</v>
      </c>
      <c r="D699" s="429" t="s">
        <v>700</v>
      </c>
      <c r="E699" s="428" t="s">
        <v>77</v>
      </c>
      <c r="F699" s="430" t="s">
        <v>92</v>
      </c>
      <c r="G699" s="431"/>
      <c r="H699" s="479"/>
      <c r="I699" s="445">
        <v>43449</v>
      </c>
    </row>
    <row r="700" spans="1:9" x14ac:dyDescent="0.25">
      <c r="A700" s="407" t="s">
        <v>346</v>
      </c>
      <c r="B700" s="216" t="s">
        <v>983</v>
      </c>
      <c r="C700" s="408" t="s">
        <v>77</v>
      </c>
      <c r="D700" s="408" t="s">
        <v>77</v>
      </c>
      <c r="E700" s="216" t="s">
        <v>77</v>
      </c>
      <c r="F700" s="409" t="s">
        <v>91</v>
      </c>
      <c r="G700" s="261"/>
      <c r="H700" s="569" t="s">
        <v>339</v>
      </c>
      <c r="I700" s="442" t="s">
        <v>1211</v>
      </c>
    </row>
    <row r="701" spans="1:9" x14ac:dyDescent="0.25">
      <c r="A701" s="407" t="s">
        <v>1009</v>
      </c>
      <c r="B701" s="216" t="s">
        <v>983</v>
      </c>
      <c r="C701" s="408" t="s">
        <v>77</v>
      </c>
      <c r="D701" s="408" t="s">
        <v>77</v>
      </c>
      <c r="E701" s="216" t="s">
        <v>77</v>
      </c>
      <c r="F701" s="409" t="s">
        <v>91</v>
      </c>
      <c r="G701" s="261"/>
      <c r="H701" s="569"/>
      <c r="I701" s="442"/>
    </row>
    <row r="702" spans="1:9" x14ac:dyDescent="0.25">
      <c r="A702" s="407" t="s">
        <v>984</v>
      </c>
      <c r="B702" s="216" t="s">
        <v>982</v>
      </c>
      <c r="C702" s="410">
        <v>0</v>
      </c>
      <c r="D702" s="410">
        <v>10000</v>
      </c>
      <c r="E702" s="216" t="s">
        <v>82</v>
      </c>
      <c r="F702" s="409" t="s">
        <v>92</v>
      </c>
      <c r="G702" s="261"/>
      <c r="H702" s="480"/>
      <c r="I702" s="392">
        <v>1213</v>
      </c>
    </row>
    <row r="703" spans="1:9" x14ac:dyDescent="0.25">
      <c r="A703" s="407" t="s">
        <v>985</v>
      </c>
      <c r="B703" s="216" t="s">
        <v>982</v>
      </c>
      <c r="C703" s="410">
        <v>0</v>
      </c>
      <c r="D703" s="410">
        <v>10000</v>
      </c>
      <c r="E703" s="216" t="s">
        <v>82</v>
      </c>
      <c r="F703" s="409" t="s">
        <v>92</v>
      </c>
      <c r="G703" s="261"/>
      <c r="H703" s="480"/>
      <c r="I703" s="392">
        <v>1237</v>
      </c>
    </row>
    <row r="704" spans="1:9" x14ac:dyDescent="0.25">
      <c r="A704" s="407" t="s">
        <v>986</v>
      </c>
      <c r="B704" s="216" t="s">
        <v>982</v>
      </c>
      <c r="C704" s="410">
        <v>1000</v>
      </c>
      <c r="D704" s="410">
        <v>-10000</v>
      </c>
      <c r="E704" s="216" t="s">
        <v>82</v>
      </c>
      <c r="F704" s="409" t="s">
        <v>92</v>
      </c>
      <c r="G704" s="261"/>
      <c r="H704" s="480"/>
      <c r="I704" s="286"/>
    </row>
    <row r="705" spans="1:9" x14ac:dyDescent="0.25">
      <c r="A705" s="407" t="s">
        <v>987</v>
      </c>
      <c r="B705" s="216" t="s">
        <v>982</v>
      </c>
      <c r="C705" s="410">
        <v>1000</v>
      </c>
      <c r="D705" s="410">
        <v>-10000</v>
      </c>
      <c r="E705" s="216" t="s">
        <v>82</v>
      </c>
      <c r="F705" s="409" t="s">
        <v>92</v>
      </c>
      <c r="G705" s="261"/>
      <c r="H705" s="480"/>
      <c r="I705" s="286"/>
    </row>
    <row r="706" spans="1:9" x14ac:dyDescent="0.25">
      <c r="A706" s="407" t="s">
        <v>988</v>
      </c>
      <c r="B706" s="216" t="s">
        <v>982</v>
      </c>
      <c r="C706" s="410">
        <v>0</v>
      </c>
      <c r="D706" s="410">
        <v>10000</v>
      </c>
      <c r="E706" s="216" t="s">
        <v>82</v>
      </c>
      <c r="F706" s="409" t="s">
        <v>92</v>
      </c>
      <c r="G706" s="401"/>
      <c r="H706" s="480"/>
      <c r="I706" s="286"/>
    </row>
    <row r="707" spans="1:9" x14ac:dyDescent="0.25">
      <c r="A707" s="407" t="s">
        <v>126</v>
      </c>
      <c r="B707" s="216" t="s">
        <v>982</v>
      </c>
      <c r="C707" s="410">
        <v>0</v>
      </c>
      <c r="D707" s="410">
        <v>10000</v>
      </c>
      <c r="E707" s="216" t="s">
        <v>82</v>
      </c>
      <c r="F707" s="409" t="s">
        <v>92</v>
      </c>
      <c r="G707" s="401"/>
      <c r="H707" s="480"/>
      <c r="I707" s="286"/>
    </row>
    <row r="708" spans="1:9" x14ac:dyDescent="0.25">
      <c r="A708" s="407" t="s">
        <v>139</v>
      </c>
      <c r="B708" s="216" t="s">
        <v>982</v>
      </c>
      <c r="C708" s="410">
        <v>0</v>
      </c>
      <c r="D708" s="410">
        <v>360</v>
      </c>
      <c r="E708" s="216" t="s">
        <v>989</v>
      </c>
      <c r="F708" s="409" t="s">
        <v>92</v>
      </c>
      <c r="G708" s="401"/>
      <c r="H708" s="480"/>
      <c r="I708" s="286"/>
    </row>
    <row r="709" spans="1:9" x14ac:dyDescent="0.25">
      <c r="A709" s="407" t="s">
        <v>872</v>
      </c>
      <c r="B709" s="216" t="s">
        <v>982</v>
      </c>
      <c r="C709" s="410">
        <v>0</v>
      </c>
      <c r="D709" s="410">
        <v>360</v>
      </c>
      <c r="E709" s="216" t="s">
        <v>989</v>
      </c>
      <c r="F709" s="409" t="s">
        <v>92</v>
      </c>
      <c r="G709" s="401"/>
      <c r="H709" s="480"/>
      <c r="I709" s="286"/>
    </row>
    <row r="710" spans="1:9" ht="15.75" x14ac:dyDescent="0.25">
      <c r="A710" s="411" t="s">
        <v>990</v>
      </c>
      <c r="B710" s="216"/>
      <c r="C710" s="432"/>
      <c r="D710" s="432"/>
      <c r="E710" s="432"/>
      <c r="F710" s="412"/>
      <c r="G710" s="401"/>
      <c r="H710" s="480"/>
      <c r="I710" s="497"/>
    </row>
    <row r="711" spans="1:9" x14ac:dyDescent="0.25">
      <c r="A711" s="407" t="s">
        <v>991</v>
      </c>
      <c r="B711" s="216" t="s">
        <v>983</v>
      </c>
      <c r="C711" s="408" t="s">
        <v>77</v>
      </c>
      <c r="D711" s="408" t="s">
        <v>77</v>
      </c>
      <c r="E711" s="216" t="s">
        <v>77</v>
      </c>
      <c r="F711" s="409" t="s">
        <v>91</v>
      </c>
      <c r="G711" s="261"/>
      <c r="H711" s="480"/>
      <c r="I711" s="442" t="s">
        <v>1036</v>
      </c>
    </row>
    <row r="712" spans="1:9" x14ac:dyDescent="0.25">
      <c r="A712" s="407" t="s">
        <v>992</v>
      </c>
      <c r="B712" s="216" t="s">
        <v>982</v>
      </c>
      <c r="C712" s="410">
        <v>0</v>
      </c>
      <c r="D712" s="410">
        <v>10000</v>
      </c>
      <c r="E712" s="216" t="s">
        <v>993</v>
      </c>
      <c r="F712" s="409" t="s">
        <v>92</v>
      </c>
      <c r="G712" s="261"/>
      <c r="H712" s="569" t="s">
        <v>339</v>
      </c>
      <c r="I712" s="286"/>
    </row>
    <row r="713" spans="1:9" x14ac:dyDescent="0.25">
      <c r="A713" s="407" t="s">
        <v>994</v>
      </c>
      <c r="B713" s="216" t="s">
        <v>982</v>
      </c>
      <c r="C713" s="410">
        <v>0</v>
      </c>
      <c r="D713" s="410">
        <v>10000</v>
      </c>
      <c r="E713" s="216" t="s">
        <v>993</v>
      </c>
      <c r="F713" s="409" t="s">
        <v>92</v>
      </c>
      <c r="G713" s="261"/>
      <c r="H713" s="569"/>
      <c r="I713" s="286"/>
    </row>
    <row r="714" spans="1:9" x14ac:dyDescent="0.25">
      <c r="A714" s="407" t="s">
        <v>1094</v>
      </c>
      <c r="B714" s="216" t="s">
        <v>982</v>
      </c>
      <c r="C714" s="413">
        <v>1</v>
      </c>
      <c r="D714" s="413" t="s">
        <v>700</v>
      </c>
      <c r="E714" s="216" t="s">
        <v>77</v>
      </c>
      <c r="F714" s="409" t="s">
        <v>92</v>
      </c>
      <c r="G714" s="261"/>
      <c r="H714" s="480"/>
      <c r="I714" s="448">
        <v>43449</v>
      </c>
    </row>
    <row r="715" spans="1:9" x14ac:dyDescent="0.25">
      <c r="A715" s="407" t="s">
        <v>1095</v>
      </c>
      <c r="B715" s="216" t="s">
        <v>982</v>
      </c>
      <c r="C715" s="413">
        <v>1</v>
      </c>
      <c r="D715" s="413" t="s">
        <v>700</v>
      </c>
      <c r="E715" s="216" t="s">
        <v>77</v>
      </c>
      <c r="F715" s="409" t="s">
        <v>92</v>
      </c>
      <c r="G715" s="261"/>
      <c r="H715" s="480"/>
      <c r="I715" s="448">
        <v>43449</v>
      </c>
    </row>
    <row r="716" spans="1:9" x14ac:dyDescent="0.25">
      <c r="A716" s="414" t="s">
        <v>997</v>
      </c>
      <c r="B716" s="257" t="s">
        <v>982</v>
      </c>
      <c r="C716" s="415">
        <v>0</v>
      </c>
      <c r="D716" s="415">
        <v>10000</v>
      </c>
      <c r="E716" s="416" t="s">
        <v>98</v>
      </c>
      <c r="F716" s="286" t="s">
        <v>92</v>
      </c>
      <c r="G716" s="261"/>
      <c r="H716" s="480"/>
      <c r="I716" s="286"/>
    </row>
    <row r="717" spans="1:9" x14ac:dyDescent="0.25">
      <c r="A717" s="407" t="s">
        <v>1096</v>
      </c>
      <c r="B717" s="216" t="s">
        <v>982</v>
      </c>
      <c r="C717" s="410">
        <v>0</v>
      </c>
      <c r="D717" s="410" t="s">
        <v>1097</v>
      </c>
      <c r="E717" s="216" t="s">
        <v>86</v>
      </c>
      <c r="F717" s="409" t="s">
        <v>92</v>
      </c>
      <c r="G717" s="261"/>
      <c r="H717" s="480"/>
      <c r="I717" s="286"/>
    </row>
    <row r="718" spans="1:9" x14ac:dyDescent="0.25">
      <c r="A718" s="407" t="s">
        <v>193</v>
      </c>
      <c r="B718" s="216" t="s">
        <v>982</v>
      </c>
      <c r="C718" s="417">
        <v>0</v>
      </c>
      <c r="D718" s="417">
        <v>10000</v>
      </c>
      <c r="E718" s="216" t="s">
        <v>82</v>
      </c>
      <c r="F718" s="409" t="s">
        <v>92</v>
      </c>
      <c r="G718" s="261"/>
      <c r="H718" s="480"/>
      <c r="I718" s="286"/>
    </row>
    <row r="719" spans="1:9" x14ac:dyDescent="0.25">
      <c r="A719" s="407" t="s">
        <v>591</v>
      </c>
      <c r="B719" s="216" t="s">
        <v>982</v>
      </c>
      <c r="C719" s="410">
        <v>0</v>
      </c>
      <c r="D719" s="410">
        <v>10000</v>
      </c>
      <c r="E719" s="216" t="s">
        <v>82</v>
      </c>
      <c r="F719" s="409" t="s">
        <v>92</v>
      </c>
      <c r="G719" s="261"/>
      <c r="H719" s="480"/>
      <c r="I719" s="442">
        <v>760</v>
      </c>
    </row>
    <row r="720" spans="1:9" x14ac:dyDescent="0.25">
      <c r="A720" s="407" t="s">
        <v>998</v>
      </c>
      <c r="B720" s="216" t="s">
        <v>982</v>
      </c>
      <c r="C720" s="410">
        <v>0</v>
      </c>
      <c r="D720" s="410">
        <v>10000</v>
      </c>
      <c r="E720" s="216" t="s">
        <v>82</v>
      </c>
      <c r="F720" s="409" t="s">
        <v>92</v>
      </c>
      <c r="G720" s="261"/>
      <c r="H720" s="480"/>
      <c r="I720" s="286"/>
    </row>
    <row r="721" spans="1:9" x14ac:dyDescent="0.25">
      <c r="A721" s="407" t="s">
        <v>210</v>
      </c>
      <c r="B721" s="216" t="s">
        <v>983</v>
      </c>
      <c r="C721" s="408" t="s">
        <v>77</v>
      </c>
      <c r="D721" s="408" t="s">
        <v>77</v>
      </c>
      <c r="E721" s="216" t="s">
        <v>77</v>
      </c>
      <c r="F721" s="409" t="s">
        <v>91</v>
      </c>
      <c r="G721" s="261"/>
      <c r="H721" s="480"/>
      <c r="I721" s="286"/>
    </row>
    <row r="722" spans="1:9" x14ac:dyDescent="0.25">
      <c r="A722" s="407" t="s">
        <v>1098</v>
      </c>
      <c r="B722" s="216" t="s">
        <v>983</v>
      </c>
      <c r="C722" s="408" t="s">
        <v>77</v>
      </c>
      <c r="D722" s="408" t="s">
        <v>77</v>
      </c>
      <c r="E722" s="216" t="s">
        <v>77</v>
      </c>
      <c r="F722" s="409" t="s">
        <v>91</v>
      </c>
      <c r="G722" s="261"/>
      <c r="H722" s="480"/>
      <c r="I722" s="286"/>
    </row>
    <row r="723" spans="1:9" x14ac:dyDescent="0.25">
      <c r="A723" s="407" t="s">
        <v>1099</v>
      </c>
      <c r="B723" s="216" t="s">
        <v>982</v>
      </c>
      <c r="C723" s="410">
        <v>0</v>
      </c>
      <c r="D723" s="410">
        <v>500</v>
      </c>
      <c r="E723" s="216" t="s">
        <v>809</v>
      </c>
      <c r="F723" s="409" t="s">
        <v>92</v>
      </c>
      <c r="G723" s="261"/>
      <c r="H723" s="480"/>
      <c r="I723" s="286"/>
    </row>
    <row r="724" spans="1:9" x14ac:dyDescent="0.25">
      <c r="A724" s="407" t="s">
        <v>1100</v>
      </c>
      <c r="B724" s="216" t="s">
        <v>982</v>
      </c>
      <c r="C724" s="410">
        <v>0</v>
      </c>
      <c r="D724" s="410">
        <v>5</v>
      </c>
      <c r="E724" s="216" t="s">
        <v>84</v>
      </c>
      <c r="F724" s="409" t="s">
        <v>92</v>
      </c>
      <c r="G724" s="261"/>
      <c r="H724" s="480"/>
      <c r="I724" s="286"/>
    </row>
    <row r="725" spans="1:9" x14ac:dyDescent="0.25">
      <c r="A725" s="407" t="s">
        <v>1101</v>
      </c>
      <c r="B725" s="216" t="s">
        <v>982</v>
      </c>
      <c r="C725" s="410">
        <v>0</v>
      </c>
      <c r="D725" s="410">
        <v>10000</v>
      </c>
      <c r="E725" s="216" t="s">
        <v>82</v>
      </c>
      <c r="F725" s="409" t="s">
        <v>92</v>
      </c>
      <c r="G725" s="261"/>
      <c r="H725" s="480"/>
      <c r="I725" s="286"/>
    </row>
    <row r="726" spans="1:9" x14ac:dyDescent="0.25">
      <c r="A726" s="407" t="s">
        <v>1102</v>
      </c>
      <c r="B726" s="216" t="s">
        <v>982</v>
      </c>
      <c r="C726" s="410">
        <v>0</v>
      </c>
      <c r="D726" s="410">
        <v>10000</v>
      </c>
      <c r="E726" s="216" t="s">
        <v>82</v>
      </c>
      <c r="F726" s="409" t="s">
        <v>92</v>
      </c>
      <c r="G726" s="261"/>
      <c r="H726" s="480"/>
      <c r="I726" s="286"/>
    </row>
    <row r="727" spans="1:9" x14ac:dyDescent="0.25">
      <c r="A727" s="418" t="s">
        <v>350</v>
      </c>
      <c r="B727" s="216" t="s">
        <v>983</v>
      </c>
      <c r="C727" s="408" t="s">
        <v>77</v>
      </c>
      <c r="D727" s="408" t="s">
        <v>77</v>
      </c>
      <c r="E727" s="216" t="s">
        <v>77</v>
      </c>
      <c r="F727" s="409" t="s">
        <v>91</v>
      </c>
      <c r="G727" s="261"/>
      <c r="H727" s="480"/>
      <c r="I727" s="442" t="s">
        <v>1123</v>
      </c>
    </row>
    <row r="728" spans="1:9" x14ac:dyDescent="0.25">
      <c r="A728" s="418" t="s">
        <v>351</v>
      </c>
      <c r="B728" s="216" t="s">
        <v>982</v>
      </c>
      <c r="C728" s="410">
        <v>0</v>
      </c>
      <c r="D728" s="410">
        <v>500</v>
      </c>
      <c r="E728" s="216" t="s">
        <v>781</v>
      </c>
      <c r="F728" s="409" t="s">
        <v>92</v>
      </c>
      <c r="G728" s="261"/>
      <c r="H728" s="480"/>
      <c r="I728" s="442">
        <v>6</v>
      </c>
    </row>
    <row r="729" spans="1:9" x14ac:dyDescent="0.25">
      <c r="A729" s="418" t="s">
        <v>352</v>
      </c>
      <c r="B729" s="216" t="s">
        <v>982</v>
      </c>
      <c r="C729" s="410">
        <v>0</v>
      </c>
      <c r="D729" s="410">
        <v>5</v>
      </c>
      <c r="E729" s="216" t="s">
        <v>84</v>
      </c>
      <c r="F729" s="409" t="s">
        <v>92</v>
      </c>
      <c r="G729" s="261"/>
      <c r="H729" s="480"/>
      <c r="I729" s="442"/>
    </row>
    <row r="730" spans="1:9" x14ac:dyDescent="0.25">
      <c r="A730" s="450" t="s">
        <v>522</v>
      </c>
      <c r="B730" s="257" t="s">
        <v>982</v>
      </c>
      <c r="C730" s="449">
        <v>0</v>
      </c>
      <c r="D730" s="449">
        <v>500</v>
      </c>
      <c r="E730" s="257" t="s">
        <v>87</v>
      </c>
      <c r="F730" s="291" t="s">
        <v>92</v>
      </c>
      <c r="G730" s="261"/>
      <c r="H730" s="480"/>
      <c r="I730" s="442"/>
    </row>
    <row r="731" spans="1:9" x14ac:dyDescent="0.25">
      <c r="A731" s="418" t="s">
        <v>310</v>
      </c>
      <c r="B731" s="216" t="s">
        <v>983</v>
      </c>
      <c r="C731" s="410" t="s">
        <v>77</v>
      </c>
      <c r="D731" s="410" t="s">
        <v>77</v>
      </c>
      <c r="E731" s="216" t="s">
        <v>77</v>
      </c>
      <c r="F731" s="409" t="s">
        <v>91</v>
      </c>
      <c r="G731" s="261"/>
      <c r="H731" s="480"/>
      <c r="I731" s="442"/>
    </row>
    <row r="732" spans="1:9" x14ac:dyDescent="0.25">
      <c r="A732" s="418" t="s">
        <v>348</v>
      </c>
      <c r="B732" s="216" t="s">
        <v>983</v>
      </c>
      <c r="C732" s="408" t="s">
        <v>77</v>
      </c>
      <c r="D732" s="408" t="s">
        <v>77</v>
      </c>
      <c r="E732" s="216" t="s">
        <v>77</v>
      </c>
      <c r="F732" s="409" t="s">
        <v>91</v>
      </c>
      <c r="G732" s="261"/>
      <c r="H732" s="569" t="s">
        <v>339</v>
      </c>
      <c r="I732" s="442" t="s">
        <v>1124</v>
      </c>
    </row>
    <row r="733" spans="1:9" x14ac:dyDescent="0.25">
      <c r="A733" s="418" t="s">
        <v>353</v>
      </c>
      <c r="B733" s="216" t="s">
        <v>982</v>
      </c>
      <c r="C733" s="410">
        <v>0</v>
      </c>
      <c r="D733" s="410">
        <v>500</v>
      </c>
      <c r="E733" s="216" t="s">
        <v>781</v>
      </c>
      <c r="F733" s="409" t="s">
        <v>92</v>
      </c>
      <c r="G733" s="261"/>
      <c r="H733" s="569"/>
      <c r="I733" s="442">
        <v>0.12</v>
      </c>
    </row>
    <row r="734" spans="1:9" x14ac:dyDescent="0.25">
      <c r="A734" s="418" t="s">
        <v>354</v>
      </c>
      <c r="B734" s="216" t="s">
        <v>982</v>
      </c>
      <c r="C734" s="410">
        <v>0</v>
      </c>
      <c r="D734" s="410">
        <v>5</v>
      </c>
      <c r="E734" s="216" t="s">
        <v>84</v>
      </c>
      <c r="F734" s="409" t="s">
        <v>92</v>
      </c>
      <c r="G734" s="261"/>
      <c r="H734" s="569"/>
      <c r="I734" s="442"/>
    </row>
    <row r="735" spans="1:9" x14ac:dyDescent="0.25">
      <c r="A735" s="418" t="s">
        <v>356</v>
      </c>
      <c r="B735" s="216" t="s">
        <v>983</v>
      </c>
      <c r="C735" s="408" t="s">
        <v>77</v>
      </c>
      <c r="D735" s="408" t="s">
        <v>77</v>
      </c>
      <c r="E735" s="216" t="s">
        <v>77</v>
      </c>
      <c r="F735" s="409" t="s">
        <v>91</v>
      </c>
      <c r="G735" s="261"/>
      <c r="H735" s="569"/>
      <c r="I735" s="286"/>
    </row>
    <row r="736" spans="1:9" x14ac:dyDescent="0.25">
      <c r="A736" s="418" t="s">
        <v>357</v>
      </c>
      <c r="B736" s="216" t="s">
        <v>982</v>
      </c>
      <c r="C736" s="410">
        <v>0</v>
      </c>
      <c r="D736" s="410">
        <v>500</v>
      </c>
      <c r="E736" s="216" t="s">
        <v>809</v>
      </c>
      <c r="F736" s="409" t="s">
        <v>92</v>
      </c>
      <c r="G736" s="261"/>
      <c r="H736" s="569"/>
      <c r="I736" s="286"/>
    </row>
    <row r="737" spans="1:9" x14ac:dyDescent="0.25">
      <c r="A737" s="418" t="s">
        <v>358</v>
      </c>
      <c r="B737" s="216" t="s">
        <v>982</v>
      </c>
      <c r="C737" s="410">
        <v>0</v>
      </c>
      <c r="D737" s="410">
        <v>5</v>
      </c>
      <c r="E737" s="216" t="s">
        <v>84</v>
      </c>
      <c r="F737" s="409" t="s">
        <v>92</v>
      </c>
      <c r="G737" s="261"/>
      <c r="H737" s="569"/>
      <c r="I737" s="286"/>
    </row>
    <row r="738" spans="1:9" x14ac:dyDescent="0.25">
      <c r="A738" s="418" t="s">
        <v>1103</v>
      </c>
      <c r="B738" s="216" t="s">
        <v>982</v>
      </c>
      <c r="C738" s="410">
        <v>0</v>
      </c>
      <c r="D738" s="410">
        <v>10000</v>
      </c>
      <c r="E738" s="216" t="s">
        <v>82</v>
      </c>
      <c r="F738" s="409" t="s">
        <v>92</v>
      </c>
      <c r="G738" s="261"/>
      <c r="H738" s="569"/>
      <c r="I738" s="286"/>
    </row>
    <row r="739" spans="1:9" x14ac:dyDescent="0.25">
      <c r="A739" s="418" t="s">
        <v>1104</v>
      </c>
      <c r="B739" s="216" t="s">
        <v>982</v>
      </c>
      <c r="C739" s="410">
        <v>0</v>
      </c>
      <c r="D739" s="410">
        <v>500</v>
      </c>
      <c r="E739" s="216" t="s">
        <v>87</v>
      </c>
      <c r="F739" s="409" t="s">
        <v>92</v>
      </c>
      <c r="G739" s="261"/>
      <c r="H739" s="569"/>
      <c r="I739" s="286"/>
    </row>
    <row r="740" spans="1:9" x14ac:dyDescent="0.25">
      <c r="A740" s="418" t="s">
        <v>1105</v>
      </c>
      <c r="B740" s="216" t="s">
        <v>983</v>
      </c>
      <c r="C740" s="408" t="s">
        <v>77</v>
      </c>
      <c r="D740" s="408" t="s">
        <v>77</v>
      </c>
      <c r="E740" s="216" t="s">
        <v>77</v>
      </c>
      <c r="F740" s="409" t="s">
        <v>91</v>
      </c>
      <c r="G740" s="261"/>
      <c r="H740" s="569"/>
      <c r="I740" s="442" t="s">
        <v>1029</v>
      </c>
    </row>
    <row r="741" spans="1:9" x14ac:dyDescent="0.25">
      <c r="A741" s="418" t="s">
        <v>1106</v>
      </c>
      <c r="B741" s="216" t="s">
        <v>982</v>
      </c>
      <c r="C741" s="410">
        <v>0</v>
      </c>
      <c r="D741" s="410">
        <v>500</v>
      </c>
      <c r="E741" s="216" t="s">
        <v>85</v>
      </c>
      <c r="F741" s="409" t="s">
        <v>92</v>
      </c>
      <c r="G741" s="261"/>
      <c r="H741" s="569"/>
      <c r="I741" s="442">
        <v>10.8</v>
      </c>
    </row>
    <row r="742" spans="1:9" x14ac:dyDescent="0.25">
      <c r="A742" s="418" t="s">
        <v>1107</v>
      </c>
      <c r="B742" s="216" t="s">
        <v>982</v>
      </c>
      <c r="C742" s="410">
        <v>0</v>
      </c>
      <c r="D742" s="410">
        <v>5</v>
      </c>
      <c r="E742" s="216" t="s">
        <v>84</v>
      </c>
      <c r="F742" s="409" t="s">
        <v>92</v>
      </c>
      <c r="G742" s="261"/>
      <c r="H742" s="569"/>
      <c r="I742" s="286"/>
    </row>
    <row r="743" spans="1:9" x14ac:dyDescent="0.25">
      <c r="A743" s="418" t="s">
        <v>1082</v>
      </c>
      <c r="B743" s="216" t="s">
        <v>983</v>
      </c>
      <c r="C743" s="408" t="s">
        <v>77</v>
      </c>
      <c r="D743" s="408" t="s">
        <v>77</v>
      </c>
      <c r="E743" s="216" t="s">
        <v>77</v>
      </c>
      <c r="F743" s="409" t="s">
        <v>91</v>
      </c>
      <c r="G743" s="261"/>
      <c r="H743" s="569"/>
      <c r="I743" s="286"/>
    </row>
    <row r="744" spans="1:9" x14ac:dyDescent="0.25">
      <c r="A744" s="418" t="s">
        <v>1083</v>
      </c>
      <c r="B744" s="216" t="s">
        <v>982</v>
      </c>
      <c r="C744" s="410">
        <v>0</v>
      </c>
      <c r="D744" s="410">
        <v>500</v>
      </c>
      <c r="E744" s="216" t="s">
        <v>809</v>
      </c>
      <c r="F744" s="409" t="s">
        <v>92</v>
      </c>
      <c r="G744" s="261"/>
      <c r="H744" s="569"/>
      <c r="I744" s="286"/>
    </row>
    <row r="745" spans="1:9" x14ac:dyDescent="0.25">
      <c r="A745" s="418" t="s">
        <v>1084</v>
      </c>
      <c r="B745" s="216" t="s">
        <v>982</v>
      </c>
      <c r="C745" s="410">
        <v>0</v>
      </c>
      <c r="D745" s="410">
        <v>5</v>
      </c>
      <c r="E745" s="216" t="s">
        <v>84</v>
      </c>
      <c r="F745" s="409" t="s">
        <v>92</v>
      </c>
      <c r="G745" s="261"/>
      <c r="H745" s="569"/>
      <c r="I745" s="286"/>
    </row>
    <row r="746" spans="1:9" x14ac:dyDescent="0.25">
      <c r="A746" s="418" t="s">
        <v>1108</v>
      </c>
      <c r="B746" s="216" t="s">
        <v>982</v>
      </c>
      <c r="C746" s="410">
        <v>0</v>
      </c>
      <c r="D746" s="410">
        <v>500</v>
      </c>
      <c r="E746" s="216" t="s">
        <v>88</v>
      </c>
      <c r="F746" s="409" t="s">
        <v>92</v>
      </c>
      <c r="G746" s="261"/>
      <c r="H746" s="569"/>
      <c r="I746" s="286"/>
    </row>
    <row r="747" spans="1:9" x14ac:dyDescent="0.25">
      <c r="A747" s="418" t="s">
        <v>1109</v>
      </c>
      <c r="B747" s="216" t="s">
        <v>982</v>
      </c>
      <c r="C747" s="410">
        <v>0</v>
      </c>
      <c r="D747" s="410">
        <v>500</v>
      </c>
      <c r="E747" s="216" t="s">
        <v>88</v>
      </c>
      <c r="F747" s="409" t="s">
        <v>92</v>
      </c>
      <c r="G747" s="261"/>
      <c r="H747" s="569"/>
      <c r="I747" s="286"/>
    </row>
    <row r="748" spans="1:9" x14ac:dyDescent="0.25">
      <c r="A748" s="418" t="s">
        <v>1110</v>
      </c>
      <c r="B748" s="216" t="s">
        <v>982</v>
      </c>
      <c r="C748" s="410">
        <v>0</v>
      </c>
      <c r="D748" s="410">
        <v>10000</v>
      </c>
      <c r="E748" s="216" t="s">
        <v>82</v>
      </c>
      <c r="F748" s="409" t="s">
        <v>92</v>
      </c>
      <c r="G748" s="261"/>
      <c r="H748" s="569"/>
      <c r="I748" s="286"/>
    </row>
    <row r="749" spans="1:9" x14ac:dyDescent="0.25">
      <c r="A749" s="418" t="s">
        <v>1111</v>
      </c>
      <c r="B749" s="216" t="s">
        <v>982</v>
      </c>
      <c r="C749" s="410">
        <v>0</v>
      </c>
      <c r="D749" s="410">
        <v>500</v>
      </c>
      <c r="E749" s="216" t="s">
        <v>809</v>
      </c>
      <c r="F749" s="409" t="s">
        <v>92</v>
      </c>
      <c r="G749" s="261"/>
      <c r="H749" s="569"/>
      <c r="I749" s="286"/>
    </row>
    <row r="750" spans="1:9" x14ac:dyDescent="0.25">
      <c r="A750" s="418" t="s">
        <v>1112</v>
      </c>
      <c r="B750" s="216" t="s">
        <v>983</v>
      </c>
      <c r="C750" s="408" t="s">
        <v>77</v>
      </c>
      <c r="D750" s="408" t="s">
        <v>77</v>
      </c>
      <c r="E750" s="216" t="s">
        <v>77</v>
      </c>
      <c r="F750" s="409" t="s">
        <v>91</v>
      </c>
      <c r="G750" s="261"/>
      <c r="H750" s="569"/>
      <c r="I750" s="286"/>
    </row>
    <row r="751" spans="1:9" x14ac:dyDescent="0.25">
      <c r="A751" s="418" t="s">
        <v>1113</v>
      </c>
      <c r="B751" s="216" t="s">
        <v>982</v>
      </c>
      <c r="C751" s="410">
        <v>0</v>
      </c>
      <c r="D751" s="410">
        <v>500</v>
      </c>
      <c r="E751" s="216" t="s">
        <v>809</v>
      </c>
      <c r="F751" s="409" t="s">
        <v>92</v>
      </c>
      <c r="G751" s="261"/>
      <c r="H751" s="569"/>
      <c r="I751" s="286"/>
    </row>
    <row r="752" spans="1:9" x14ac:dyDescent="0.25">
      <c r="A752" s="418" t="s">
        <v>1114</v>
      </c>
      <c r="B752" s="216" t="s">
        <v>982</v>
      </c>
      <c r="C752" s="410">
        <v>0</v>
      </c>
      <c r="D752" s="410">
        <v>5</v>
      </c>
      <c r="E752" s="216" t="s">
        <v>84</v>
      </c>
      <c r="F752" s="409" t="s">
        <v>92</v>
      </c>
      <c r="G752" s="261"/>
      <c r="H752" s="569"/>
      <c r="I752" s="286"/>
    </row>
    <row r="753" spans="1:9" x14ac:dyDescent="0.25">
      <c r="A753" s="418" t="s">
        <v>1085</v>
      </c>
      <c r="B753" s="216" t="s">
        <v>983</v>
      </c>
      <c r="C753" s="408" t="s">
        <v>77</v>
      </c>
      <c r="D753" s="408" t="s">
        <v>77</v>
      </c>
      <c r="E753" s="216" t="s">
        <v>77</v>
      </c>
      <c r="F753" s="409" t="s">
        <v>91</v>
      </c>
      <c r="G753" s="261"/>
      <c r="H753" s="569"/>
      <c r="I753" s="286"/>
    </row>
    <row r="754" spans="1:9" x14ac:dyDescent="0.25">
      <c r="A754" s="418" t="s">
        <v>1115</v>
      </c>
      <c r="B754" s="216" t="s">
        <v>982</v>
      </c>
      <c r="C754" s="410">
        <v>0</v>
      </c>
      <c r="D754" s="410">
        <v>500</v>
      </c>
      <c r="E754" s="216" t="s">
        <v>809</v>
      </c>
      <c r="F754" s="409" t="s">
        <v>92</v>
      </c>
      <c r="G754" s="261"/>
      <c r="H754" s="569"/>
      <c r="I754" s="286"/>
    </row>
    <row r="755" spans="1:9" x14ac:dyDescent="0.25">
      <c r="A755" s="418" t="s">
        <v>1087</v>
      </c>
      <c r="B755" s="216" t="s">
        <v>982</v>
      </c>
      <c r="C755" s="410">
        <v>0</v>
      </c>
      <c r="D755" s="410">
        <v>5</v>
      </c>
      <c r="E755" s="216" t="s">
        <v>84</v>
      </c>
      <c r="F755" s="409" t="s">
        <v>92</v>
      </c>
      <c r="G755" s="261"/>
      <c r="H755" s="569"/>
      <c r="I755" s="286"/>
    </row>
    <row r="756" spans="1:9" x14ac:dyDescent="0.25">
      <c r="A756" s="418" t="s">
        <v>1116</v>
      </c>
      <c r="B756" s="216" t="s">
        <v>982</v>
      </c>
      <c r="C756" s="410">
        <v>0</v>
      </c>
      <c r="D756" s="410">
        <v>500</v>
      </c>
      <c r="E756" s="216" t="s">
        <v>88</v>
      </c>
      <c r="F756" s="409" t="s">
        <v>92</v>
      </c>
      <c r="G756" s="261"/>
      <c r="H756" s="569"/>
      <c r="I756" s="442">
        <v>0.4</v>
      </c>
    </row>
    <row r="757" spans="1:9" x14ac:dyDescent="0.25">
      <c r="A757" s="418" t="s">
        <v>1117</v>
      </c>
      <c r="B757" s="216" t="s">
        <v>982</v>
      </c>
      <c r="C757" s="410">
        <v>0</v>
      </c>
      <c r="D757" s="410">
        <v>500</v>
      </c>
      <c r="E757" s="216" t="s">
        <v>88</v>
      </c>
      <c r="F757" s="409" t="s">
        <v>92</v>
      </c>
      <c r="G757" s="261"/>
      <c r="H757" s="569"/>
      <c r="I757" s="442">
        <v>40</v>
      </c>
    </row>
    <row r="758" spans="1:9" x14ac:dyDescent="0.25">
      <c r="A758" s="418" t="s">
        <v>1118</v>
      </c>
      <c r="B758" s="216" t="s">
        <v>982</v>
      </c>
      <c r="C758" s="410">
        <v>0</v>
      </c>
      <c r="D758" s="410">
        <v>10000</v>
      </c>
      <c r="E758" s="216" t="s">
        <v>82</v>
      </c>
      <c r="F758" s="409" t="s">
        <v>92</v>
      </c>
      <c r="G758" s="261"/>
      <c r="H758" s="480"/>
      <c r="I758" s="286"/>
    </row>
    <row r="759" spans="1:9" x14ac:dyDescent="0.25">
      <c r="A759" s="418" t="s">
        <v>644</v>
      </c>
      <c r="B759" s="216" t="s">
        <v>983</v>
      </c>
      <c r="C759" s="496" t="s">
        <v>77</v>
      </c>
      <c r="D759" s="496" t="s">
        <v>77</v>
      </c>
      <c r="E759" s="216" t="s">
        <v>77</v>
      </c>
      <c r="F759" s="409" t="s">
        <v>91</v>
      </c>
      <c r="G759" s="261"/>
      <c r="H759" s="480"/>
      <c r="I759" s="286"/>
    </row>
    <row r="760" spans="1:9" x14ac:dyDescent="0.25">
      <c r="A760" s="418" t="s">
        <v>1119</v>
      </c>
      <c r="B760" s="216" t="s">
        <v>982</v>
      </c>
      <c r="C760" s="410">
        <v>0</v>
      </c>
      <c r="D760" s="410">
        <v>5</v>
      </c>
      <c r="E760" s="216" t="s">
        <v>84</v>
      </c>
      <c r="F760" s="409" t="s">
        <v>92</v>
      </c>
      <c r="G760" s="261"/>
      <c r="H760" s="480"/>
      <c r="I760" s="286"/>
    </row>
    <row r="761" spans="1:9" x14ac:dyDescent="0.25">
      <c r="A761" s="418" t="s">
        <v>1120</v>
      </c>
      <c r="B761" s="216" t="s">
        <v>982</v>
      </c>
      <c r="C761" s="410">
        <v>0</v>
      </c>
      <c r="D761" s="410">
        <v>500</v>
      </c>
      <c r="E761" s="216" t="s">
        <v>87</v>
      </c>
      <c r="F761" s="409" t="s">
        <v>92</v>
      </c>
      <c r="G761" s="261"/>
      <c r="H761" s="480"/>
      <c r="I761" s="286"/>
    </row>
    <row r="762" spans="1:9" x14ac:dyDescent="0.25">
      <c r="A762" s="418" t="s">
        <v>1121</v>
      </c>
      <c r="B762" s="216" t="s">
        <v>982</v>
      </c>
      <c r="C762" s="410">
        <v>0</v>
      </c>
      <c r="D762" s="410">
        <v>1000</v>
      </c>
      <c r="E762" s="216" t="s">
        <v>89</v>
      </c>
      <c r="F762" s="409" t="s">
        <v>92</v>
      </c>
      <c r="G762" s="261"/>
      <c r="H762" s="480"/>
      <c r="I762" s="286"/>
    </row>
    <row r="763" spans="1:9" x14ac:dyDescent="0.25">
      <c r="A763" s="418" t="s">
        <v>1122</v>
      </c>
      <c r="B763" s="216" t="s">
        <v>983</v>
      </c>
      <c r="C763" s="410" t="s">
        <v>77</v>
      </c>
      <c r="D763" s="410" t="s">
        <v>77</v>
      </c>
      <c r="E763" s="216" t="s">
        <v>77</v>
      </c>
      <c r="F763" s="409" t="s">
        <v>91</v>
      </c>
      <c r="G763" s="261"/>
      <c r="H763" s="480"/>
      <c r="I763" s="286"/>
    </row>
    <row r="764" spans="1:9" x14ac:dyDescent="0.25">
      <c r="A764" s="418" t="s">
        <v>0</v>
      </c>
      <c r="B764" s="216" t="s">
        <v>982</v>
      </c>
      <c r="C764" s="410">
        <v>0</v>
      </c>
      <c r="D764" s="410">
        <v>1000</v>
      </c>
      <c r="E764" s="216" t="s">
        <v>83</v>
      </c>
      <c r="F764" s="409" t="s">
        <v>92</v>
      </c>
      <c r="G764" s="261"/>
      <c r="H764" s="480"/>
      <c r="I764" s="286"/>
    </row>
    <row r="765" spans="1:9" x14ac:dyDescent="0.25">
      <c r="A765" s="418" t="s">
        <v>940</v>
      </c>
      <c r="B765" s="216" t="s">
        <v>983</v>
      </c>
      <c r="C765" s="408" t="s">
        <v>77</v>
      </c>
      <c r="D765" s="408" t="s">
        <v>77</v>
      </c>
      <c r="E765" s="216" t="s">
        <v>77</v>
      </c>
      <c r="F765" s="409" t="s">
        <v>91</v>
      </c>
      <c r="G765" s="261"/>
      <c r="H765" s="480"/>
      <c r="I765" s="286"/>
    </row>
    <row r="766" spans="1:9" x14ac:dyDescent="0.25">
      <c r="A766" s="418" t="s">
        <v>941</v>
      </c>
      <c r="B766" s="216" t="s">
        <v>982</v>
      </c>
      <c r="C766" s="410">
        <v>0</v>
      </c>
      <c r="D766" s="410">
        <v>1000</v>
      </c>
      <c r="E766" s="216" t="s">
        <v>83</v>
      </c>
      <c r="F766" s="409" t="s">
        <v>92</v>
      </c>
      <c r="G766" s="261"/>
      <c r="H766" s="480"/>
      <c r="I766" s="286"/>
    </row>
    <row r="767" spans="1:9" x14ac:dyDescent="0.25">
      <c r="A767" s="418" t="s">
        <v>340</v>
      </c>
      <c r="B767" s="216" t="s">
        <v>982</v>
      </c>
      <c r="C767" s="410">
        <v>0</v>
      </c>
      <c r="D767" s="410">
        <v>10000</v>
      </c>
      <c r="E767" s="216" t="s">
        <v>82</v>
      </c>
      <c r="F767" s="409" t="s">
        <v>92</v>
      </c>
      <c r="G767" s="261"/>
      <c r="H767" s="569" t="s">
        <v>339</v>
      </c>
      <c r="I767" s="442"/>
    </row>
    <row r="768" spans="1:9" x14ac:dyDescent="0.25">
      <c r="A768" s="418" t="s">
        <v>341</v>
      </c>
      <c r="B768" s="216" t="s">
        <v>982</v>
      </c>
      <c r="C768" s="410">
        <v>0</v>
      </c>
      <c r="D768" s="410">
        <v>10000</v>
      </c>
      <c r="E768" s="216" t="s">
        <v>82</v>
      </c>
      <c r="F768" s="409" t="s">
        <v>92</v>
      </c>
      <c r="G768" s="261"/>
      <c r="H768" s="569"/>
      <c r="I768" s="442"/>
    </row>
    <row r="769" spans="1:9" x14ac:dyDescent="0.25">
      <c r="A769" s="418" t="s">
        <v>342</v>
      </c>
      <c r="B769" s="216" t="s">
        <v>982</v>
      </c>
      <c r="C769" s="410">
        <v>0</v>
      </c>
      <c r="D769" s="410">
        <v>10000</v>
      </c>
      <c r="E769" s="216" t="s">
        <v>82</v>
      </c>
      <c r="F769" s="409" t="s">
        <v>92</v>
      </c>
      <c r="G769" s="261"/>
      <c r="H769" s="569"/>
      <c r="I769" s="286"/>
    </row>
    <row r="770" spans="1:9" x14ac:dyDescent="0.25">
      <c r="A770" s="418" t="s">
        <v>343</v>
      </c>
      <c r="B770" s="216" t="s">
        <v>982</v>
      </c>
      <c r="C770" s="410">
        <v>0</v>
      </c>
      <c r="D770" s="410">
        <v>10000</v>
      </c>
      <c r="E770" s="216" t="s">
        <v>82</v>
      </c>
      <c r="F770" s="409" t="s">
        <v>92</v>
      </c>
      <c r="G770" s="261"/>
      <c r="H770" s="569"/>
      <c r="I770" s="286"/>
    </row>
    <row r="771" spans="1:9" x14ac:dyDescent="0.25">
      <c r="A771" s="407" t="s">
        <v>1003</v>
      </c>
      <c r="B771" s="216" t="s">
        <v>982</v>
      </c>
      <c r="C771" s="410">
        <v>0</v>
      </c>
      <c r="D771" s="410">
        <v>10000</v>
      </c>
      <c r="E771" s="216" t="s">
        <v>993</v>
      </c>
      <c r="F771" s="409" t="s">
        <v>92</v>
      </c>
      <c r="G771" s="261"/>
      <c r="H771" s="480"/>
      <c r="I771" s="286"/>
    </row>
    <row r="772" spans="1:9" x14ac:dyDescent="0.25">
      <c r="A772" s="419" t="s">
        <v>1004</v>
      </c>
      <c r="B772" s="257" t="s">
        <v>982</v>
      </c>
      <c r="C772" s="420">
        <v>0</v>
      </c>
      <c r="D772" s="420">
        <v>1000000000</v>
      </c>
      <c r="E772" s="421" t="s">
        <v>1005</v>
      </c>
      <c r="F772" s="422" t="s">
        <v>92</v>
      </c>
      <c r="G772" s="261"/>
      <c r="H772" s="480"/>
      <c r="I772" s="286"/>
    </row>
    <row r="773" spans="1:9" ht="15.75" thickBot="1" x14ac:dyDescent="0.3">
      <c r="A773" s="423" t="s">
        <v>1006</v>
      </c>
      <c r="B773" s="424" t="s">
        <v>983</v>
      </c>
      <c r="C773" s="425" t="s">
        <v>77</v>
      </c>
      <c r="D773" s="425" t="s">
        <v>77</v>
      </c>
      <c r="E773" s="424" t="s">
        <v>77</v>
      </c>
      <c r="F773" s="426" t="s">
        <v>91</v>
      </c>
      <c r="G773" s="433"/>
      <c r="H773" s="481"/>
      <c r="I773" s="443" t="s">
        <v>1091</v>
      </c>
    </row>
    <row r="774" spans="1:9" ht="15.75" thickBot="1" x14ac:dyDescent="0.3"/>
    <row r="775" spans="1:9" ht="15.75" thickBot="1" x14ac:dyDescent="0.3">
      <c r="A775" s="400" t="s">
        <v>974</v>
      </c>
      <c r="B775" s="566" t="s">
        <v>1048</v>
      </c>
      <c r="C775" s="570"/>
      <c r="D775" s="570"/>
      <c r="E775" s="570"/>
      <c r="F775" s="571"/>
      <c r="G775" s="436"/>
      <c r="H775" s="479"/>
      <c r="I775" s="438"/>
    </row>
    <row r="776" spans="1:9" ht="15.75" thickBot="1" x14ac:dyDescent="0.3">
      <c r="A776" s="402" t="s">
        <v>975</v>
      </c>
      <c r="B776" s="566" t="s">
        <v>1047</v>
      </c>
      <c r="C776" s="567"/>
      <c r="D776" s="567"/>
      <c r="E776" s="567"/>
      <c r="F776" s="568"/>
      <c r="G776" s="401"/>
      <c r="H776" s="480"/>
      <c r="I776" s="286"/>
    </row>
    <row r="777" spans="1:9" ht="15.75" thickBot="1" x14ac:dyDescent="0.3">
      <c r="A777" s="400" t="s">
        <v>976</v>
      </c>
      <c r="B777" s="566" t="s">
        <v>977</v>
      </c>
      <c r="C777" s="567"/>
      <c r="D777" s="567"/>
      <c r="E777" s="567"/>
      <c r="F777" s="568"/>
      <c r="G777" s="401"/>
      <c r="H777" s="480"/>
      <c r="I777" s="286"/>
    </row>
    <row r="778" spans="1:9" ht="15.75" thickBot="1" x14ac:dyDescent="0.3">
      <c r="A778" s="400" t="s">
        <v>978</v>
      </c>
      <c r="B778" s="566" t="s">
        <v>979</v>
      </c>
      <c r="C778" s="567"/>
      <c r="D778" s="567"/>
      <c r="E778" s="567"/>
      <c r="F778" s="568"/>
      <c r="G778" s="437"/>
      <c r="H778" s="481"/>
      <c r="I778" s="439"/>
    </row>
    <row r="779" spans="1:9" ht="75.75" thickBot="1" x14ac:dyDescent="0.3">
      <c r="A779" s="403" t="s">
        <v>765</v>
      </c>
      <c r="B779" s="11" t="s">
        <v>105</v>
      </c>
      <c r="C779" s="9" t="s">
        <v>73</v>
      </c>
      <c r="D779" s="9" t="s">
        <v>74</v>
      </c>
      <c r="E779" s="9" t="s">
        <v>75</v>
      </c>
      <c r="F779" s="404" t="s">
        <v>980</v>
      </c>
      <c r="G779" s="434"/>
      <c r="H779" s="435"/>
      <c r="I779" s="440"/>
    </row>
    <row r="780" spans="1:9" x14ac:dyDescent="0.25">
      <c r="A780" s="427" t="s">
        <v>981</v>
      </c>
      <c r="B780" s="428" t="s">
        <v>982</v>
      </c>
      <c r="C780" s="429">
        <v>1</v>
      </c>
      <c r="D780" s="429" t="s">
        <v>700</v>
      </c>
      <c r="E780" s="428" t="s">
        <v>77</v>
      </c>
      <c r="F780" s="430" t="s">
        <v>92</v>
      </c>
      <c r="G780" s="431"/>
      <c r="H780" s="479"/>
      <c r="I780" s="441" t="s">
        <v>1149</v>
      </c>
    </row>
    <row r="781" spans="1:9" x14ac:dyDescent="0.25">
      <c r="A781" s="407" t="s">
        <v>346</v>
      </c>
      <c r="B781" s="216" t="s">
        <v>983</v>
      </c>
      <c r="C781" s="408" t="s">
        <v>77</v>
      </c>
      <c r="D781" s="408" t="s">
        <v>77</v>
      </c>
      <c r="E781" s="216" t="s">
        <v>77</v>
      </c>
      <c r="F781" s="409" t="s">
        <v>91</v>
      </c>
      <c r="G781" s="261"/>
      <c r="H781" s="569" t="s">
        <v>339</v>
      </c>
      <c r="I781" s="442" t="s">
        <v>1211</v>
      </c>
    </row>
    <row r="782" spans="1:9" x14ac:dyDescent="0.25">
      <c r="A782" s="407" t="s">
        <v>347</v>
      </c>
      <c r="B782" s="216" t="s">
        <v>983</v>
      </c>
      <c r="C782" s="408" t="s">
        <v>77</v>
      </c>
      <c r="D782" s="408" t="s">
        <v>77</v>
      </c>
      <c r="E782" s="216" t="s">
        <v>77</v>
      </c>
      <c r="F782" s="409" t="s">
        <v>91</v>
      </c>
      <c r="G782" s="261"/>
      <c r="H782" s="569"/>
      <c r="I782" s="442"/>
    </row>
    <row r="783" spans="1:9" x14ac:dyDescent="0.25">
      <c r="A783" s="407" t="s">
        <v>984</v>
      </c>
      <c r="B783" s="216" t="s">
        <v>982</v>
      </c>
      <c r="C783" s="410">
        <v>0</v>
      </c>
      <c r="D783" s="410">
        <v>10000</v>
      </c>
      <c r="E783" s="216" t="s">
        <v>82</v>
      </c>
      <c r="F783" s="409" t="s">
        <v>92</v>
      </c>
      <c r="G783" s="261"/>
      <c r="H783" s="480"/>
      <c r="I783" s="442">
        <v>1213</v>
      </c>
    </row>
    <row r="784" spans="1:9" x14ac:dyDescent="0.25">
      <c r="A784" s="407" t="s">
        <v>985</v>
      </c>
      <c r="B784" s="216" t="s">
        <v>982</v>
      </c>
      <c r="C784" s="410">
        <v>0</v>
      </c>
      <c r="D784" s="410">
        <v>10000</v>
      </c>
      <c r="E784" s="216" t="s">
        <v>82</v>
      </c>
      <c r="F784" s="409" t="s">
        <v>92</v>
      </c>
      <c r="G784" s="261"/>
      <c r="H784" s="480"/>
      <c r="I784" s="442">
        <v>1237</v>
      </c>
    </row>
    <row r="785" spans="1:9" x14ac:dyDescent="0.25">
      <c r="A785" s="407" t="s">
        <v>986</v>
      </c>
      <c r="B785" s="216" t="s">
        <v>982</v>
      </c>
      <c r="C785" s="410">
        <v>1000</v>
      </c>
      <c r="D785" s="410">
        <v>-10000</v>
      </c>
      <c r="E785" s="216" t="s">
        <v>82</v>
      </c>
      <c r="F785" s="409" t="s">
        <v>92</v>
      </c>
      <c r="G785" s="261"/>
      <c r="H785" s="480"/>
      <c r="I785" s="286"/>
    </row>
    <row r="786" spans="1:9" x14ac:dyDescent="0.25">
      <c r="A786" s="407" t="s">
        <v>987</v>
      </c>
      <c r="B786" s="216" t="s">
        <v>982</v>
      </c>
      <c r="C786" s="410">
        <v>1000</v>
      </c>
      <c r="D786" s="410">
        <v>-10000</v>
      </c>
      <c r="E786" s="216" t="s">
        <v>82</v>
      </c>
      <c r="F786" s="409" t="s">
        <v>92</v>
      </c>
      <c r="G786" s="261"/>
      <c r="H786" s="480"/>
      <c r="I786" s="286"/>
    </row>
    <row r="787" spans="1:9" x14ac:dyDescent="0.25">
      <c r="A787" s="407" t="s">
        <v>988</v>
      </c>
      <c r="B787" s="216" t="s">
        <v>982</v>
      </c>
      <c r="C787" s="410">
        <v>0</v>
      </c>
      <c r="D787" s="410">
        <v>10000</v>
      </c>
      <c r="E787" s="216" t="s">
        <v>82</v>
      </c>
      <c r="F787" s="409" t="s">
        <v>92</v>
      </c>
      <c r="G787" s="401"/>
      <c r="H787" s="480"/>
      <c r="I787" s="286"/>
    </row>
    <row r="788" spans="1:9" x14ac:dyDescent="0.25">
      <c r="A788" s="407" t="s">
        <v>126</v>
      </c>
      <c r="B788" s="216" t="s">
        <v>982</v>
      </c>
      <c r="C788" s="410">
        <v>0</v>
      </c>
      <c r="D788" s="410">
        <v>10000</v>
      </c>
      <c r="E788" s="216" t="s">
        <v>82</v>
      </c>
      <c r="F788" s="409" t="s">
        <v>92</v>
      </c>
      <c r="G788" s="401"/>
      <c r="H788" s="480"/>
      <c r="I788" s="286"/>
    </row>
    <row r="789" spans="1:9" x14ac:dyDescent="0.25">
      <c r="A789" s="407" t="s">
        <v>139</v>
      </c>
      <c r="B789" s="216" t="s">
        <v>982</v>
      </c>
      <c r="C789" s="410">
        <v>0</v>
      </c>
      <c r="D789" s="410">
        <v>360</v>
      </c>
      <c r="E789" s="216" t="s">
        <v>989</v>
      </c>
      <c r="F789" s="409" t="s">
        <v>92</v>
      </c>
      <c r="G789" s="401"/>
      <c r="H789" s="480"/>
      <c r="I789" s="286"/>
    </row>
    <row r="790" spans="1:9" x14ac:dyDescent="0.25">
      <c r="A790" s="407" t="s">
        <v>872</v>
      </c>
      <c r="B790" s="216" t="s">
        <v>982</v>
      </c>
      <c r="C790" s="410">
        <v>0</v>
      </c>
      <c r="D790" s="410">
        <v>360</v>
      </c>
      <c r="E790" s="216" t="s">
        <v>989</v>
      </c>
      <c r="F790" s="409" t="s">
        <v>92</v>
      </c>
      <c r="G790" s="401"/>
      <c r="H790" s="480"/>
      <c r="I790" s="286"/>
    </row>
    <row r="791" spans="1:9" ht="15.75" x14ac:dyDescent="0.25">
      <c r="A791" s="411" t="s">
        <v>990</v>
      </c>
      <c r="B791" s="216"/>
      <c r="C791" s="432"/>
      <c r="D791" s="432"/>
      <c r="E791" s="432"/>
      <c r="F791" s="412"/>
      <c r="G791" s="401"/>
      <c r="H791" s="480"/>
      <c r="I791" s="497"/>
    </row>
    <row r="792" spans="1:9" x14ac:dyDescent="0.25">
      <c r="A792" s="407" t="s">
        <v>991</v>
      </c>
      <c r="B792" s="216" t="s">
        <v>983</v>
      </c>
      <c r="C792" s="408" t="s">
        <v>77</v>
      </c>
      <c r="D792" s="408" t="s">
        <v>77</v>
      </c>
      <c r="E792" s="216" t="s">
        <v>77</v>
      </c>
      <c r="F792" s="409" t="s">
        <v>91</v>
      </c>
      <c r="G792" s="261"/>
      <c r="H792" s="480"/>
      <c r="I792" s="442" t="s">
        <v>1036</v>
      </c>
    </row>
    <row r="793" spans="1:9" x14ac:dyDescent="0.25">
      <c r="A793" s="407" t="s">
        <v>992</v>
      </c>
      <c r="B793" s="216" t="s">
        <v>982</v>
      </c>
      <c r="C793" s="410">
        <v>0</v>
      </c>
      <c r="D793" s="410">
        <v>10000</v>
      </c>
      <c r="E793" s="216" t="s">
        <v>993</v>
      </c>
      <c r="F793" s="409" t="s">
        <v>92</v>
      </c>
      <c r="G793" s="261"/>
      <c r="H793" s="569" t="s">
        <v>339</v>
      </c>
      <c r="I793" s="286"/>
    </row>
    <row r="794" spans="1:9" x14ac:dyDescent="0.25">
      <c r="A794" s="407" t="s">
        <v>994</v>
      </c>
      <c r="B794" s="216" t="s">
        <v>982</v>
      </c>
      <c r="C794" s="410">
        <v>0</v>
      </c>
      <c r="D794" s="410">
        <v>10000</v>
      </c>
      <c r="E794" s="216" t="s">
        <v>993</v>
      </c>
      <c r="F794" s="409" t="s">
        <v>92</v>
      </c>
      <c r="G794" s="261"/>
      <c r="H794" s="569"/>
      <c r="I794" s="286"/>
    </row>
    <row r="795" spans="1:9" x14ac:dyDescent="0.25">
      <c r="A795" s="407" t="s">
        <v>995</v>
      </c>
      <c r="B795" s="216" t="s">
        <v>982</v>
      </c>
      <c r="C795" s="413">
        <v>1</v>
      </c>
      <c r="D795" s="413" t="s">
        <v>700</v>
      </c>
      <c r="E795" s="216" t="s">
        <v>77</v>
      </c>
      <c r="F795" s="409" t="s">
        <v>92</v>
      </c>
      <c r="G795" s="261"/>
      <c r="H795" s="480"/>
      <c r="I795" s="286"/>
    </row>
    <row r="796" spans="1:9" x14ac:dyDescent="0.25">
      <c r="A796" s="407" t="s">
        <v>996</v>
      </c>
      <c r="B796" s="216" t="s">
        <v>982</v>
      </c>
      <c r="C796" s="413">
        <v>1</v>
      </c>
      <c r="D796" s="413" t="s">
        <v>700</v>
      </c>
      <c r="E796" s="216" t="s">
        <v>77</v>
      </c>
      <c r="F796" s="409" t="s">
        <v>92</v>
      </c>
      <c r="G796" s="261"/>
      <c r="H796" s="480"/>
      <c r="I796" s="286"/>
    </row>
    <row r="797" spans="1:9" x14ac:dyDescent="0.25">
      <c r="A797" s="414" t="s">
        <v>997</v>
      </c>
      <c r="B797" s="257" t="s">
        <v>982</v>
      </c>
      <c r="C797" s="415">
        <v>0</v>
      </c>
      <c r="D797" s="415">
        <v>10000</v>
      </c>
      <c r="E797" s="416" t="s">
        <v>98</v>
      </c>
      <c r="F797" s="286" t="s">
        <v>92</v>
      </c>
      <c r="G797" s="261"/>
      <c r="H797" s="480"/>
      <c r="I797" s="286"/>
    </row>
    <row r="798" spans="1:9" x14ac:dyDescent="0.25">
      <c r="A798" s="407" t="s">
        <v>193</v>
      </c>
      <c r="B798" s="216" t="s">
        <v>982</v>
      </c>
      <c r="C798" s="417">
        <v>0</v>
      </c>
      <c r="D798" s="417">
        <v>10000</v>
      </c>
      <c r="E798" s="216" t="s">
        <v>82</v>
      </c>
      <c r="F798" s="409" t="s">
        <v>92</v>
      </c>
      <c r="G798" s="261"/>
      <c r="H798" s="480"/>
      <c r="I798" s="286"/>
    </row>
    <row r="799" spans="1:9" x14ac:dyDescent="0.25">
      <c r="A799" s="407" t="s">
        <v>286</v>
      </c>
      <c r="B799" s="216" t="s">
        <v>982</v>
      </c>
      <c r="C799" s="410">
        <v>0</v>
      </c>
      <c r="D799" s="410">
        <v>10000</v>
      </c>
      <c r="E799" s="216" t="s">
        <v>82</v>
      </c>
      <c r="F799" s="409" t="s">
        <v>92</v>
      </c>
      <c r="G799" s="261"/>
      <c r="H799" s="480"/>
      <c r="I799" s="286"/>
    </row>
    <row r="800" spans="1:9" x14ac:dyDescent="0.25">
      <c r="A800" s="407" t="s">
        <v>998</v>
      </c>
      <c r="B800" s="216" t="s">
        <v>982</v>
      </c>
      <c r="C800" s="410">
        <v>0</v>
      </c>
      <c r="D800" s="410">
        <v>10000</v>
      </c>
      <c r="E800" s="216" t="s">
        <v>82</v>
      </c>
      <c r="F800" s="409" t="s">
        <v>92</v>
      </c>
      <c r="G800" s="261"/>
      <c r="H800" s="480"/>
      <c r="I800" s="286"/>
    </row>
    <row r="801" spans="1:9" x14ac:dyDescent="0.25">
      <c r="A801" s="407" t="s">
        <v>999</v>
      </c>
      <c r="B801" s="216" t="s">
        <v>982</v>
      </c>
      <c r="C801" s="410">
        <v>0</v>
      </c>
      <c r="D801" s="410">
        <v>10000</v>
      </c>
      <c r="E801" s="216" t="s">
        <v>82</v>
      </c>
      <c r="F801" s="409" t="s">
        <v>92</v>
      </c>
      <c r="G801" s="261"/>
      <c r="H801" s="480"/>
      <c r="I801" s="286"/>
    </row>
    <row r="802" spans="1:9" x14ac:dyDescent="0.25">
      <c r="A802" s="407" t="s">
        <v>1000</v>
      </c>
      <c r="B802" s="216" t="s">
        <v>982</v>
      </c>
      <c r="C802" s="410">
        <v>0</v>
      </c>
      <c r="D802" s="410">
        <v>10000</v>
      </c>
      <c r="E802" s="216" t="s">
        <v>82</v>
      </c>
      <c r="F802" s="409" t="s">
        <v>92</v>
      </c>
      <c r="G802" s="261"/>
      <c r="H802" s="480"/>
      <c r="I802" s="286"/>
    </row>
    <row r="803" spans="1:9" x14ac:dyDescent="0.25">
      <c r="A803" s="418" t="s">
        <v>350</v>
      </c>
      <c r="B803" s="216" t="s">
        <v>983</v>
      </c>
      <c r="C803" s="408" t="s">
        <v>77</v>
      </c>
      <c r="D803" s="408" t="s">
        <v>77</v>
      </c>
      <c r="E803" s="216" t="s">
        <v>77</v>
      </c>
      <c r="F803" s="409" t="s">
        <v>91</v>
      </c>
      <c r="G803" s="261"/>
      <c r="H803" s="480"/>
      <c r="I803" s="286"/>
    </row>
    <row r="804" spans="1:9" x14ac:dyDescent="0.25">
      <c r="A804" s="418" t="s">
        <v>351</v>
      </c>
      <c r="B804" s="216" t="s">
        <v>982</v>
      </c>
      <c r="C804" s="410">
        <v>0</v>
      </c>
      <c r="D804" s="410">
        <v>500</v>
      </c>
      <c r="E804" s="216" t="s">
        <v>809</v>
      </c>
      <c r="F804" s="409" t="s">
        <v>92</v>
      </c>
      <c r="G804" s="261"/>
      <c r="H804" s="480"/>
      <c r="I804" s="286"/>
    </row>
    <row r="805" spans="1:9" x14ac:dyDescent="0.25">
      <c r="A805" s="418" t="s">
        <v>352</v>
      </c>
      <c r="B805" s="216" t="s">
        <v>982</v>
      </c>
      <c r="C805" s="410">
        <v>0</v>
      </c>
      <c r="D805" s="410">
        <v>5</v>
      </c>
      <c r="E805" s="216" t="s">
        <v>84</v>
      </c>
      <c r="F805" s="409" t="s">
        <v>92</v>
      </c>
      <c r="G805" s="261"/>
      <c r="H805" s="480"/>
      <c r="I805" s="286"/>
    </row>
    <row r="806" spans="1:9" x14ac:dyDescent="0.25">
      <c r="A806" s="418" t="s">
        <v>348</v>
      </c>
      <c r="B806" s="216" t="s">
        <v>983</v>
      </c>
      <c r="C806" s="408" t="s">
        <v>77</v>
      </c>
      <c r="D806" s="408" t="s">
        <v>77</v>
      </c>
      <c r="E806" s="216" t="s">
        <v>77</v>
      </c>
      <c r="F806" s="409" t="s">
        <v>91</v>
      </c>
      <c r="G806" s="261"/>
      <c r="H806" s="569" t="s">
        <v>339</v>
      </c>
      <c r="I806" s="286"/>
    </row>
    <row r="807" spans="1:9" x14ac:dyDescent="0.25">
      <c r="A807" s="418" t="s">
        <v>353</v>
      </c>
      <c r="B807" s="216" t="s">
        <v>982</v>
      </c>
      <c r="C807" s="410">
        <v>0</v>
      </c>
      <c r="D807" s="410">
        <v>500</v>
      </c>
      <c r="E807" s="216" t="s">
        <v>809</v>
      </c>
      <c r="F807" s="409" t="s">
        <v>92</v>
      </c>
      <c r="G807" s="261"/>
      <c r="H807" s="569"/>
      <c r="I807" s="286"/>
    </row>
    <row r="808" spans="1:9" x14ac:dyDescent="0.25">
      <c r="A808" s="418" t="s">
        <v>354</v>
      </c>
      <c r="B808" s="216" t="s">
        <v>982</v>
      </c>
      <c r="C808" s="410">
        <v>0</v>
      </c>
      <c r="D808" s="410">
        <v>5</v>
      </c>
      <c r="E808" s="216" t="s">
        <v>84</v>
      </c>
      <c r="F808" s="409" t="s">
        <v>92</v>
      </c>
      <c r="G808" s="261"/>
      <c r="H808" s="569"/>
      <c r="I808" s="286"/>
    </row>
    <row r="809" spans="1:9" x14ac:dyDescent="0.25">
      <c r="A809" s="418" t="s">
        <v>356</v>
      </c>
      <c r="B809" s="216" t="s">
        <v>983</v>
      </c>
      <c r="C809" s="408" t="s">
        <v>77</v>
      </c>
      <c r="D809" s="408" t="s">
        <v>77</v>
      </c>
      <c r="E809" s="216" t="s">
        <v>77</v>
      </c>
      <c r="F809" s="409" t="s">
        <v>91</v>
      </c>
      <c r="G809" s="261"/>
      <c r="H809" s="569"/>
      <c r="I809" s="286"/>
    </row>
    <row r="810" spans="1:9" x14ac:dyDescent="0.25">
      <c r="A810" s="418" t="s">
        <v>357</v>
      </c>
      <c r="B810" s="216" t="s">
        <v>982</v>
      </c>
      <c r="C810" s="410">
        <v>0</v>
      </c>
      <c r="D810" s="410">
        <v>500</v>
      </c>
      <c r="E810" s="216" t="s">
        <v>809</v>
      </c>
      <c r="F810" s="409" t="s">
        <v>92</v>
      </c>
      <c r="G810" s="261"/>
      <c r="H810" s="569"/>
      <c r="I810" s="286"/>
    </row>
    <row r="811" spans="1:9" x14ac:dyDescent="0.25">
      <c r="A811" s="418" t="s">
        <v>358</v>
      </c>
      <c r="B811" s="216" t="s">
        <v>982</v>
      </c>
      <c r="C811" s="410">
        <v>0</v>
      </c>
      <c r="D811" s="410">
        <v>5</v>
      </c>
      <c r="E811" s="216" t="s">
        <v>84</v>
      </c>
      <c r="F811" s="409" t="s">
        <v>92</v>
      </c>
      <c r="G811" s="261"/>
      <c r="H811" s="569"/>
      <c r="I811" s="286"/>
    </row>
    <row r="812" spans="1:9" x14ac:dyDescent="0.25">
      <c r="A812" s="418" t="s">
        <v>412</v>
      </c>
      <c r="B812" s="216" t="s">
        <v>982</v>
      </c>
      <c r="C812" s="410">
        <v>0</v>
      </c>
      <c r="D812" s="410">
        <v>500</v>
      </c>
      <c r="E812" s="216" t="s">
        <v>809</v>
      </c>
      <c r="F812" s="409" t="s">
        <v>92</v>
      </c>
      <c r="G812" s="261"/>
      <c r="H812" s="480"/>
      <c r="I812" s="286"/>
    </row>
    <row r="813" spans="1:9" x14ac:dyDescent="0.25">
      <c r="A813" s="418" t="s">
        <v>236</v>
      </c>
      <c r="B813" s="216" t="s">
        <v>982</v>
      </c>
      <c r="C813" s="410">
        <v>0</v>
      </c>
      <c r="D813" s="410">
        <v>5</v>
      </c>
      <c r="E813" s="216" t="s">
        <v>84</v>
      </c>
      <c r="F813" s="409" t="s">
        <v>92</v>
      </c>
      <c r="G813" s="261"/>
      <c r="H813" s="480"/>
      <c r="I813" s="286"/>
    </row>
    <row r="814" spans="1:9" x14ac:dyDescent="0.25">
      <c r="A814" s="418" t="s">
        <v>1001</v>
      </c>
      <c r="B814" s="216" t="s">
        <v>982</v>
      </c>
      <c r="C814" s="410">
        <v>0</v>
      </c>
      <c r="D814" s="410">
        <v>500</v>
      </c>
      <c r="E814" s="216" t="s">
        <v>88</v>
      </c>
      <c r="F814" s="409" t="s">
        <v>92</v>
      </c>
      <c r="G814" s="261"/>
      <c r="H814" s="480"/>
      <c r="I814" s="286"/>
    </row>
    <row r="815" spans="1:9" x14ac:dyDescent="0.25">
      <c r="A815" s="418" t="s">
        <v>1002</v>
      </c>
      <c r="B815" s="216" t="s">
        <v>982</v>
      </c>
      <c r="C815" s="410">
        <v>0</v>
      </c>
      <c r="D815" s="410">
        <v>500</v>
      </c>
      <c r="E815" s="216" t="s">
        <v>88</v>
      </c>
      <c r="F815" s="409" t="s">
        <v>92</v>
      </c>
      <c r="G815" s="261"/>
      <c r="H815" s="480"/>
      <c r="I815" s="286"/>
    </row>
    <row r="816" spans="1:9" x14ac:dyDescent="0.25">
      <c r="A816" s="407" t="s">
        <v>1003</v>
      </c>
      <c r="B816" s="216" t="s">
        <v>982</v>
      </c>
      <c r="C816" s="410">
        <v>0</v>
      </c>
      <c r="D816" s="410">
        <v>10000</v>
      </c>
      <c r="E816" s="216" t="s">
        <v>81</v>
      </c>
      <c r="F816" s="409" t="s">
        <v>92</v>
      </c>
      <c r="G816" s="261"/>
      <c r="H816" s="480"/>
      <c r="I816" s="442">
        <v>90</v>
      </c>
    </row>
    <row r="817" spans="1:9" x14ac:dyDescent="0.25">
      <c r="A817" s="419" t="s">
        <v>1004</v>
      </c>
      <c r="B817" s="257" t="s">
        <v>982</v>
      </c>
      <c r="C817" s="420">
        <v>0</v>
      </c>
      <c r="D817" s="420">
        <v>1000000000</v>
      </c>
      <c r="E817" s="421" t="s">
        <v>1005</v>
      </c>
      <c r="F817" s="422" t="s">
        <v>92</v>
      </c>
      <c r="G817" s="261"/>
      <c r="H817" s="480"/>
      <c r="I817" s="286"/>
    </row>
    <row r="818" spans="1:9" ht="15.75" thickBot="1" x14ac:dyDescent="0.3">
      <c r="A818" s="423" t="s">
        <v>1006</v>
      </c>
      <c r="B818" s="424" t="s">
        <v>983</v>
      </c>
      <c r="C818" s="425" t="s">
        <v>77</v>
      </c>
      <c r="D818" s="425" t="s">
        <v>77</v>
      </c>
      <c r="E818" s="424" t="s">
        <v>77</v>
      </c>
      <c r="F818" s="426" t="s">
        <v>91</v>
      </c>
      <c r="G818" s="433"/>
      <c r="H818" s="481"/>
      <c r="I818" s="443" t="s">
        <v>1091</v>
      </c>
    </row>
    <row r="819" spans="1:9" ht="15.75" thickBot="1" x14ac:dyDescent="0.3"/>
    <row r="820" spans="1:9" ht="15.75" thickBot="1" x14ac:dyDescent="0.3">
      <c r="A820" s="400" t="s">
        <v>974</v>
      </c>
      <c r="B820" s="566" t="s">
        <v>1048</v>
      </c>
      <c r="C820" s="570"/>
      <c r="D820" s="570"/>
      <c r="E820" s="570"/>
      <c r="F820" s="571"/>
      <c r="G820" s="436"/>
      <c r="H820" s="487"/>
      <c r="I820" s="438"/>
    </row>
    <row r="821" spans="1:9" ht="15.75" thickBot="1" x14ac:dyDescent="0.3">
      <c r="A821" s="402" t="s">
        <v>975</v>
      </c>
      <c r="B821" s="566" t="s">
        <v>1047</v>
      </c>
      <c r="C821" s="567"/>
      <c r="D821" s="567"/>
      <c r="E821" s="567"/>
      <c r="F821" s="568"/>
      <c r="G821" s="401"/>
      <c r="H821" s="488"/>
      <c r="I821" s="286"/>
    </row>
    <row r="822" spans="1:9" ht="15.75" thickBot="1" x14ac:dyDescent="0.3">
      <c r="A822" s="400" t="s">
        <v>976</v>
      </c>
      <c r="B822" s="566" t="s">
        <v>977</v>
      </c>
      <c r="C822" s="567"/>
      <c r="D822" s="567"/>
      <c r="E822" s="567"/>
      <c r="F822" s="568"/>
      <c r="G822" s="401"/>
      <c r="H822" s="488"/>
      <c r="I822" s="286"/>
    </row>
    <row r="823" spans="1:9" ht="15.75" thickBot="1" x14ac:dyDescent="0.3">
      <c r="A823" s="400" t="s">
        <v>978</v>
      </c>
      <c r="B823" s="566" t="s">
        <v>979</v>
      </c>
      <c r="C823" s="567"/>
      <c r="D823" s="567"/>
      <c r="E823" s="567"/>
      <c r="F823" s="568"/>
      <c r="G823" s="437"/>
      <c r="H823" s="489"/>
      <c r="I823" s="439"/>
    </row>
    <row r="824" spans="1:9" ht="75.75" thickBot="1" x14ac:dyDescent="0.3">
      <c r="A824" s="403" t="s">
        <v>765</v>
      </c>
      <c r="B824" s="11" t="s">
        <v>105</v>
      </c>
      <c r="C824" s="9" t="s">
        <v>73</v>
      </c>
      <c r="D824" s="9" t="s">
        <v>74</v>
      </c>
      <c r="E824" s="9" t="s">
        <v>75</v>
      </c>
      <c r="F824" s="404" t="s">
        <v>980</v>
      </c>
      <c r="G824" s="434"/>
      <c r="H824" s="435"/>
      <c r="I824" s="440"/>
    </row>
    <row r="825" spans="1:9" x14ac:dyDescent="0.25">
      <c r="A825" s="427" t="s">
        <v>981</v>
      </c>
      <c r="B825" s="428" t="s">
        <v>982</v>
      </c>
      <c r="C825" s="429">
        <v>1</v>
      </c>
      <c r="D825" s="429" t="s">
        <v>700</v>
      </c>
      <c r="E825" s="428" t="s">
        <v>77</v>
      </c>
      <c r="F825" s="430" t="s">
        <v>92</v>
      </c>
      <c r="G825" s="431"/>
      <c r="H825" s="487"/>
      <c r="I825" s="441" t="s">
        <v>1150</v>
      </c>
    </row>
    <row r="826" spans="1:9" x14ac:dyDescent="0.25">
      <c r="A826" s="407" t="s">
        <v>346</v>
      </c>
      <c r="B826" s="216" t="s">
        <v>983</v>
      </c>
      <c r="C826" s="408" t="s">
        <v>77</v>
      </c>
      <c r="D826" s="408" t="s">
        <v>77</v>
      </c>
      <c r="E826" s="216" t="s">
        <v>77</v>
      </c>
      <c r="F826" s="409" t="s">
        <v>91</v>
      </c>
      <c r="G826" s="261"/>
      <c r="H826" s="569" t="s">
        <v>339</v>
      </c>
      <c r="I826" s="442" t="s">
        <v>1063</v>
      </c>
    </row>
    <row r="827" spans="1:9" x14ac:dyDescent="0.25">
      <c r="A827" s="407" t="s">
        <v>347</v>
      </c>
      <c r="B827" s="216" t="s">
        <v>983</v>
      </c>
      <c r="C827" s="408" t="s">
        <v>77</v>
      </c>
      <c r="D827" s="408" t="s">
        <v>77</v>
      </c>
      <c r="E827" s="216" t="s">
        <v>77</v>
      </c>
      <c r="F827" s="409" t="s">
        <v>91</v>
      </c>
      <c r="G827" s="261"/>
      <c r="H827" s="569"/>
      <c r="I827" s="442"/>
    </row>
    <row r="828" spans="1:9" x14ac:dyDescent="0.25">
      <c r="A828" s="407" t="s">
        <v>984</v>
      </c>
      <c r="B828" s="216" t="s">
        <v>982</v>
      </c>
      <c r="C828" s="410">
        <v>0</v>
      </c>
      <c r="D828" s="410">
        <v>10000</v>
      </c>
      <c r="E828" s="216" t="s">
        <v>82</v>
      </c>
      <c r="F828" s="409" t="s">
        <v>92</v>
      </c>
      <c r="G828" s="261"/>
      <c r="H828" s="488"/>
      <c r="I828" s="442">
        <v>1346</v>
      </c>
    </row>
    <row r="829" spans="1:9" x14ac:dyDescent="0.25">
      <c r="A829" s="407" t="s">
        <v>985</v>
      </c>
      <c r="B829" s="216" t="s">
        <v>982</v>
      </c>
      <c r="C829" s="410">
        <v>0</v>
      </c>
      <c r="D829" s="410">
        <v>10000</v>
      </c>
      <c r="E829" s="216" t="s">
        <v>82</v>
      </c>
      <c r="F829" s="409" t="s">
        <v>92</v>
      </c>
      <c r="G829" s="261"/>
      <c r="H829" s="488"/>
      <c r="I829" s="442">
        <v>1454</v>
      </c>
    </row>
    <row r="830" spans="1:9" x14ac:dyDescent="0.25">
      <c r="A830" s="407" t="s">
        <v>986</v>
      </c>
      <c r="B830" s="216" t="s">
        <v>982</v>
      </c>
      <c r="C830" s="410">
        <v>1000</v>
      </c>
      <c r="D830" s="410">
        <v>-10000</v>
      </c>
      <c r="E830" s="216" t="s">
        <v>82</v>
      </c>
      <c r="F830" s="409" t="s">
        <v>92</v>
      </c>
      <c r="G830" s="261"/>
      <c r="H830" s="488"/>
      <c r="I830" s="286"/>
    </row>
    <row r="831" spans="1:9" x14ac:dyDescent="0.25">
      <c r="A831" s="407" t="s">
        <v>987</v>
      </c>
      <c r="B831" s="216" t="s">
        <v>982</v>
      </c>
      <c r="C831" s="410">
        <v>1000</v>
      </c>
      <c r="D831" s="410">
        <v>-10000</v>
      </c>
      <c r="E831" s="216" t="s">
        <v>82</v>
      </c>
      <c r="F831" s="409" t="s">
        <v>92</v>
      </c>
      <c r="G831" s="261"/>
      <c r="H831" s="488"/>
      <c r="I831" s="286"/>
    </row>
    <row r="832" spans="1:9" x14ac:dyDescent="0.25">
      <c r="A832" s="407" t="s">
        <v>988</v>
      </c>
      <c r="B832" s="216" t="s">
        <v>982</v>
      </c>
      <c r="C832" s="410">
        <v>0</v>
      </c>
      <c r="D832" s="410">
        <v>10000</v>
      </c>
      <c r="E832" s="216" t="s">
        <v>82</v>
      </c>
      <c r="F832" s="409" t="s">
        <v>92</v>
      </c>
      <c r="G832" s="401"/>
      <c r="H832" s="488"/>
      <c r="I832" s="286"/>
    </row>
    <row r="833" spans="1:9" x14ac:dyDescent="0.25">
      <c r="A833" s="407" t="s">
        <v>126</v>
      </c>
      <c r="B833" s="216" t="s">
        <v>982</v>
      </c>
      <c r="C833" s="410">
        <v>0</v>
      </c>
      <c r="D833" s="410">
        <v>10000</v>
      </c>
      <c r="E833" s="216" t="s">
        <v>82</v>
      </c>
      <c r="F833" s="409" t="s">
        <v>92</v>
      </c>
      <c r="G833" s="401"/>
      <c r="H833" s="488"/>
      <c r="I833" s="286"/>
    </row>
    <row r="834" spans="1:9" x14ac:dyDescent="0.25">
      <c r="A834" s="407" t="s">
        <v>139</v>
      </c>
      <c r="B834" s="216" t="s">
        <v>982</v>
      </c>
      <c r="C834" s="410">
        <v>0</v>
      </c>
      <c r="D834" s="410">
        <v>360</v>
      </c>
      <c r="E834" s="216" t="s">
        <v>989</v>
      </c>
      <c r="F834" s="409" t="s">
        <v>92</v>
      </c>
      <c r="G834" s="401"/>
      <c r="H834" s="488"/>
      <c r="I834" s="286"/>
    </row>
    <row r="835" spans="1:9" x14ac:dyDescent="0.25">
      <c r="A835" s="407" t="s">
        <v>872</v>
      </c>
      <c r="B835" s="216" t="s">
        <v>982</v>
      </c>
      <c r="C835" s="410">
        <v>0</v>
      </c>
      <c r="D835" s="410">
        <v>360</v>
      </c>
      <c r="E835" s="216" t="s">
        <v>989</v>
      </c>
      <c r="F835" s="409" t="s">
        <v>92</v>
      </c>
      <c r="G835" s="401"/>
      <c r="H835" s="488"/>
      <c r="I835" s="286"/>
    </row>
    <row r="836" spans="1:9" ht="15.75" x14ac:dyDescent="0.25">
      <c r="A836" s="411" t="s">
        <v>990</v>
      </c>
      <c r="B836" s="216"/>
      <c r="C836" s="432"/>
      <c r="D836" s="432"/>
      <c r="E836" s="432"/>
      <c r="F836" s="412"/>
      <c r="G836" s="401"/>
      <c r="H836" s="488"/>
      <c r="I836" s="497"/>
    </row>
    <row r="837" spans="1:9" x14ac:dyDescent="0.25">
      <c r="A837" s="407" t="s">
        <v>991</v>
      </c>
      <c r="B837" s="216" t="s">
        <v>983</v>
      </c>
      <c r="C837" s="408" t="s">
        <v>77</v>
      </c>
      <c r="D837" s="408" t="s">
        <v>77</v>
      </c>
      <c r="E837" s="216" t="s">
        <v>77</v>
      </c>
      <c r="F837" s="409" t="s">
        <v>91</v>
      </c>
      <c r="G837" s="261"/>
      <c r="H837" s="488"/>
      <c r="I837" s="442" t="s">
        <v>1036</v>
      </c>
    </row>
    <row r="838" spans="1:9" x14ac:dyDescent="0.25">
      <c r="A838" s="407" t="s">
        <v>992</v>
      </c>
      <c r="B838" s="216" t="s">
        <v>982</v>
      </c>
      <c r="C838" s="410">
        <v>0</v>
      </c>
      <c r="D838" s="410">
        <v>10000</v>
      </c>
      <c r="E838" s="216" t="s">
        <v>993</v>
      </c>
      <c r="F838" s="409" t="s">
        <v>92</v>
      </c>
      <c r="G838" s="261"/>
      <c r="H838" s="569" t="s">
        <v>339</v>
      </c>
      <c r="I838" s="286"/>
    </row>
    <row r="839" spans="1:9" x14ac:dyDescent="0.25">
      <c r="A839" s="407" t="s">
        <v>994</v>
      </c>
      <c r="B839" s="216" t="s">
        <v>982</v>
      </c>
      <c r="C839" s="410">
        <v>0</v>
      </c>
      <c r="D839" s="410">
        <v>10000</v>
      </c>
      <c r="E839" s="216" t="s">
        <v>993</v>
      </c>
      <c r="F839" s="409" t="s">
        <v>92</v>
      </c>
      <c r="G839" s="261"/>
      <c r="H839" s="569"/>
      <c r="I839" s="286"/>
    </row>
    <row r="840" spans="1:9" x14ac:dyDescent="0.25">
      <c r="A840" s="407" t="s">
        <v>995</v>
      </c>
      <c r="B840" s="216" t="s">
        <v>982</v>
      </c>
      <c r="C840" s="413">
        <v>1</v>
      </c>
      <c r="D840" s="413" t="s">
        <v>700</v>
      </c>
      <c r="E840" s="216" t="s">
        <v>77</v>
      </c>
      <c r="F840" s="409" t="s">
        <v>92</v>
      </c>
      <c r="G840" s="261"/>
      <c r="H840" s="488"/>
      <c r="I840" s="286"/>
    </row>
    <row r="841" spans="1:9" x14ac:dyDescent="0.25">
      <c r="A841" s="407" t="s">
        <v>996</v>
      </c>
      <c r="B841" s="216" t="s">
        <v>982</v>
      </c>
      <c r="C841" s="413">
        <v>1</v>
      </c>
      <c r="D841" s="413" t="s">
        <v>700</v>
      </c>
      <c r="E841" s="216" t="s">
        <v>77</v>
      </c>
      <c r="F841" s="409" t="s">
        <v>92</v>
      </c>
      <c r="G841" s="261"/>
      <c r="H841" s="488"/>
      <c r="I841" s="286"/>
    </row>
    <row r="842" spans="1:9" x14ac:dyDescent="0.25">
      <c r="A842" s="414" t="s">
        <v>997</v>
      </c>
      <c r="B842" s="257" t="s">
        <v>982</v>
      </c>
      <c r="C842" s="415">
        <v>0</v>
      </c>
      <c r="D842" s="415">
        <v>10000</v>
      </c>
      <c r="E842" s="416" t="s">
        <v>98</v>
      </c>
      <c r="F842" s="286" t="s">
        <v>92</v>
      </c>
      <c r="G842" s="261"/>
      <c r="H842" s="488"/>
      <c r="I842" s="286"/>
    </row>
    <row r="843" spans="1:9" x14ac:dyDescent="0.25">
      <c r="A843" s="407" t="s">
        <v>193</v>
      </c>
      <c r="B843" s="216" t="s">
        <v>982</v>
      </c>
      <c r="C843" s="417">
        <v>0</v>
      </c>
      <c r="D843" s="417">
        <v>10000</v>
      </c>
      <c r="E843" s="216" t="s">
        <v>82</v>
      </c>
      <c r="F843" s="409" t="s">
        <v>92</v>
      </c>
      <c r="G843" s="261"/>
      <c r="H843" s="488"/>
      <c r="I843" s="286"/>
    </row>
    <row r="844" spans="1:9" x14ac:dyDescent="0.25">
      <c r="A844" s="407" t="s">
        <v>286</v>
      </c>
      <c r="B844" s="216" t="s">
        <v>982</v>
      </c>
      <c r="C844" s="410">
        <v>0</v>
      </c>
      <c r="D844" s="410">
        <v>10000</v>
      </c>
      <c r="E844" s="216" t="s">
        <v>82</v>
      </c>
      <c r="F844" s="409" t="s">
        <v>92</v>
      </c>
      <c r="G844" s="261"/>
      <c r="H844" s="488"/>
      <c r="I844" s="442">
        <v>1448</v>
      </c>
    </row>
    <row r="845" spans="1:9" x14ac:dyDescent="0.25">
      <c r="A845" s="407" t="s">
        <v>998</v>
      </c>
      <c r="B845" s="216" t="s">
        <v>982</v>
      </c>
      <c r="C845" s="410">
        <v>0</v>
      </c>
      <c r="D845" s="410">
        <v>10000</v>
      </c>
      <c r="E845" s="216" t="s">
        <v>82</v>
      </c>
      <c r="F845" s="409" t="s">
        <v>92</v>
      </c>
      <c r="G845" s="261"/>
      <c r="H845" s="488"/>
      <c r="I845" s="442">
        <v>1454</v>
      </c>
    </row>
    <row r="846" spans="1:9" x14ac:dyDescent="0.25">
      <c r="A846" s="407" t="s">
        <v>999</v>
      </c>
      <c r="B846" s="216" t="s">
        <v>982</v>
      </c>
      <c r="C846" s="410">
        <v>0</v>
      </c>
      <c r="D846" s="410">
        <v>10000</v>
      </c>
      <c r="E846" s="216" t="s">
        <v>82</v>
      </c>
      <c r="F846" s="409" t="s">
        <v>92</v>
      </c>
      <c r="G846" s="261"/>
      <c r="H846" s="488"/>
      <c r="I846" s="286"/>
    </row>
    <row r="847" spans="1:9" x14ac:dyDescent="0.25">
      <c r="A847" s="407" t="s">
        <v>1000</v>
      </c>
      <c r="B847" s="216" t="s">
        <v>982</v>
      </c>
      <c r="C847" s="410">
        <v>0</v>
      </c>
      <c r="D847" s="410">
        <v>10000</v>
      </c>
      <c r="E847" s="216" t="s">
        <v>82</v>
      </c>
      <c r="F847" s="409" t="s">
        <v>92</v>
      </c>
      <c r="G847" s="261"/>
      <c r="H847" s="488"/>
      <c r="I847" s="286"/>
    </row>
    <row r="848" spans="1:9" x14ac:dyDescent="0.25">
      <c r="A848" s="418" t="s">
        <v>350</v>
      </c>
      <c r="B848" s="216" t="s">
        <v>983</v>
      </c>
      <c r="C848" s="408" t="s">
        <v>77</v>
      </c>
      <c r="D848" s="408" t="s">
        <v>77</v>
      </c>
      <c r="E848" s="216" t="s">
        <v>77</v>
      </c>
      <c r="F848" s="409" t="s">
        <v>91</v>
      </c>
      <c r="G848" s="261"/>
      <c r="H848" s="488"/>
      <c r="I848" s="442" t="s">
        <v>973</v>
      </c>
    </row>
    <row r="849" spans="1:9" x14ac:dyDescent="0.25">
      <c r="A849" s="418" t="s">
        <v>351</v>
      </c>
      <c r="B849" s="216" t="s">
        <v>982</v>
      </c>
      <c r="C849" s="410">
        <v>0</v>
      </c>
      <c r="D849" s="410">
        <v>500</v>
      </c>
      <c r="E849" s="216" t="s">
        <v>85</v>
      </c>
      <c r="F849" s="409" t="s">
        <v>92</v>
      </c>
      <c r="G849" s="261"/>
      <c r="H849" s="488"/>
      <c r="I849" s="442">
        <v>15</v>
      </c>
    </row>
    <row r="850" spans="1:9" x14ac:dyDescent="0.25">
      <c r="A850" s="418" t="s">
        <v>352</v>
      </c>
      <c r="B850" s="216" t="s">
        <v>982</v>
      </c>
      <c r="C850" s="410">
        <v>0</v>
      </c>
      <c r="D850" s="410">
        <v>5</v>
      </c>
      <c r="E850" s="216" t="s">
        <v>84</v>
      </c>
      <c r="F850" s="409" t="s">
        <v>92</v>
      </c>
      <c r="G850" s="261"/>
      <c r="H850" s="488"/>
      <c r="I850" s="286"/>
    </row>
    <row r="851" spans="1:9" x14ac:dyDescent="0.25">
      <c r="A851" s="418" t="s">
        <v>348</v>
      </c>
      <c r="B851" s="216" t="s">
        <v>983</v>
      </c>
      <c r="C851" s="408" t="s">
        <v>77</v>
      </c>
      <c r="D851" s="408" t="s">
        <v>77</v>
      </c>
      <c r="E851" s="216" t="s">
        <v>77</v>
      </c>
      <c r="F851" s="409" t="s">
        <v>91</v>
      </c>
      <c r="G851" s="261"/>
      <c r="H851" s="569" t="s">
        <v>339</v>
      </c>
      <c r="I851" s="286"/>
    </row>
    <row r="852" spans="1:9" x14ac:dyDescent="0.25">
      <c r="A852" s="418" t="s">
        <v>353</v>
      </c>
      <c r="B852" s="216" t="s">
        <v>982</v>
      </c>
      <c r="C852" s="410">
        <v>0</v>
      </c>
      <c r="D852" s="410">
        <v>500</v>
      </c>
      <c r="E852" s="216" t="s">
        <v>809</v>
      </c>
      <c r="F852" s="409" t="s">
        <v>92</v>
      </c>
      <c r="G852" s="261"/>
      <c r="H852" s="569"/>
      <c r="I852" s="286"/>
    </row>
    <row r="853" spans="1:9" x14ac:dyDescent="0.25">
      <c r="A853" s="418" t="s">
        <v>354</v>
      </c>
      <c r="B853" s="216" t="s">
        <v>982</v>
      </c>
      <c r="C853" s="410">
        <v>0</v>
      </c>
      <c r="D853" s="410">
        <v>5</v>
      </c>
      <c r="E853" s="216" t="s">
        <v>84</v>
      </c>
      <c r="F853" s="409" t="s">
        <v>92</v>
      </c>
      <c r="G853" s="261"/>
      <c r="H853" s="569"/>
      <c r="I853" s="286"/>
    </row>
    <row r="854" spans="1:9" x14ac:dyDescent="0.25">
      <c r="A854" s="418" t="s">
        <v>356</v>
      </c>
      <c r="B854" s="216" t="s">
        <v>983</v>
      </c>
      <c r="C854" s="408" t="s">
        <v>77</v>
      </c>
      <c r="D854" s="408" t="s">
        <v>77</v>
      </c>
      <c r="E854" s="216" t="s">
        <v>77</v>
      </c>
      <c r="F854" s="409" t="s">
        <v>91</v>
      </c>
      <c r="G854" s="261"/>
      <c r="H854" s="569"/>
      <c r="I854" s="286"/>
    </row>
    <row r="855" spans="1:9" x14ac:dyDescent="0.25">
      <c r="A855" s="418" t="s">
        <v>357</v>
      </c>
      <c r="B855" s="216" t="s">
        <v>982</v>
      </c>
      <c r="C855" s="410">
        <v>0</v>
      </c>
      <c r="D855" s="410">
        <v>500</v>
      </c>
      <c r="E855" s="216" t="s">
        <v>809</v>
      </c>
      <c r="F855" s="409" t="s">
        <v>92</v>
      </c>
      <c r="G855" s="261"/>
      <c r="H855" s="569"/>
      <c r="I855" s="286"/>
    </row>
    <row r="856" spans="1:9" x14ac:dyDescent="0.25">
      <c r="A856" s="418" t="s">
        <v>358</v>
      </c>
      <c r="B856" s="216" t="s">
        <v>982</v>
      </c>
      <c r="C856" s="410">
        <v>0</v>
      </c>
      <c r="D856" s="410">
        <v>5</v>
      </c>
      <c r="E856" s="216" t="s">
        <v>84</v>
      </c>
      <c r="F856" s="409" t="s">
        <v>92</v>
      </c>
      <c r="G856" s="261"/>
      <c r="H856" s="569"/>
      <c r="I856" s="286"/>
    </row>
    <row r="857" spans="1:9" x14ac:dyDescent="0.25">
      <c r="A857" s="418" t="s">
        <v>412</v>
      </c>
      <c r="B857" s="216" t="s">
        <v>982</v>
      </c>
      <c r="C857" s="410">
        <v>0</v>
      </c>
      <c r="D857" s="410">
        <v>500</v>
      </c>
      <c r="E857" s="216" t="s">
        <v>809</v>
      </c>
      <c r="F857" s="409" t="s">
        <v>92</v>
      </c>
      <c r="G857" s="261"/>
      <c r="H857" s="488"/>
      <c r="I857" s="286"/>
    </row>
    <row r="858" spans="1:9" x14ac:dyDescent="0.25">
      <c r="A858" s="418" t="s">
        <v>236</v>
      </c>
      <c r="B858" s="216" t="s">
        <v>982</v>
      </c>
      <c r="C858" s="410">
        <v>0</v>
      </c>
      <c r="D858" s="410">
        <v>5</v>
      </c>
      <c r="E858" s="216" t="s">
        <v>84</v>
      </c>
      <c r="F858" s="409" t="s">
        <v>92</v>
      </c>
      <c r="G858" s="261"/>
      <c r="H858" s="488"/>
      <c r="I858" s="286"/>
    </row>
    <row r="859" spans="1:9" x14ac:dyDescent="0.25">
      <c r="A859" s="418" t="s">
        <v>1001</v>
      </c>
      <c r="B859" s="216" t="s">
        <v>982</v>
      </c>
      <c r="C859" s="410">
        <v>0</v>
      </c>
      <c r="D859" s="410">
        <v>500</v>
      </c>
      <c r="E859" s="216" t="s">
        <v>88</v>
      </c>
      <c r="F859" s="409" t="s">
        <v>92</v>
      </c>
      <c r="G859" s="261"/>
      <c r="H859" s="488"/>
      <c r="I859" s="286"/>
    </row>
    <row r="860" spans="1:9" x14ac:dyDescent="0.25">
      <c r="A860" s="418" t="s">
        <v>1002</v>
      </c>
      <c r="B860" s="216" t="s">
        <v>982</v>
      </c>
      <c r="C860" s="410">
        <v>0</v>
      </c>
      <c r="D860" s="410">
        <v>500</v>
      </c>
      <c r="E860" s="216" t="s">
        <v>88</v>
      </c>
      <c r="F860" s="409" t="s">
        <v>92</v>
      </c>
      <c r="G860" s="261"/>
      <c r="H860" s="488"/>
      <c r="I860" s="286"/>
    </row>
    <row r="861" spans="1:9" x14ac:dyDescent="0.25">
      <c r="A861" s="407" t="s">
        <v>1003</v>
      </c>
      <c r="B861" s="216" t="s">
        <v>982</v>
      </c>
      <c r="C861" s="410">
        <v>0</v>
      </c>
      <c r="D861" s="410">
        <v>10000</v>
      </c>
      <c r="E861" s="216" t="s">
        <v>81</v>
      </c>
      <c r="F861" s="409" t="s">
        <v>92</v>
      </c>
      <c r="G861" s="261"/>
      <c r="H861" s="488"/>
      <c r="I861" s="442"/>
    </row>
    <row r="862" spans="1:9" x14ac:dyDescent="0.25">
      <c r="A862" s="419" t="s">
        <v>1004</v>
      </c>
      <c r="B862" s="257" t="s">
        <v>982</v>
      </c>
      <c r="C862" s="420">
        <v>0</v>
      </c>
      <c r="D862" s="420">
        <v>1000000000</v>
      </c>
      <c r="E862" s="421" t="s">
        <v>1005</v>
      </c>
      <c r="F862" s="422" t="s">
        <v>92</v>
      </c>
      <c r="G862" s="261"/>
      <c r="H862" s="488"/>
      <c r="I862" s="286"/>
    </row>
    <row r="863" spans="1:9" ht="15.75" thickBot="1" x14ac:dyDescent="0.3">
      <c r="A863" s="423" t="s">
        <v>1006</v>
      </c>
      <c r="B863" s="424" t="s">
        <v>983</v>
      </c>
      <c r="C863" s="425" t="s">
        <v>77</v>
      </c>
      <c r="D863" s="425" t="s">
        <v>77</v>
      </c>
      <c r="E863" s="424" t="s">
        <v>77</v>
      </c>
      <c r="F863" s="426" t="s">
        <v>91</v>
      </c>
      <c r="G863" s="433"/>
      <c r="H863" s="489"/>
      <c r="I863" s="443" t="s">
        <v>1091</v>
      </c>
    </row>
    <row r="864" spans="1:9" ht="15.75" thickBot="1" x14ac:dyDescent="0.3"/>
    <row r="865" spans="1:9" ht="15.75" thickBot="1" x14ac:dyDescent="0.3">
      <c r="A865" s="400" t="s">
        <v>974</v>
      </c>
      <c r="B865" s="566" t="s">
        <v>1048</v>
      </c>
      <c r="C865" s="567"/>
      <c r="D865" s="567"/>
      <c r="E865" s="567"/>
      <c r="F865" s="568"/>
      <c r="G865" s="436"/>
      <c r="H865" s="487"/>
      <c r="I865" s="438"/>
    </row>
    <row r="866" spans="1:9" ht="15.75" thickBot="1" x14ac:dyDescent="0.3">
      <c r="A866" s="402" t="s">
        <v>975</v>
      </c>
      <c r="B866" s="566" t="s">
        <v>1047</v>
      </c>
      <c r="C866" s="567"/>
      <c r="D866" s="567"/>
      <c r="E866" s="567"/>
      <c r="F866" s="568"/>
      <c r="G866" s="401"/>
      <c r="H866" s="488"/>
      <c r="I866" s="286"/>
    </row>
    <row r="867" spans="1:9" ht="15.75" thickBot="1" x14ac:dyDescent="0.3">
      <c r="A867" s="400" t="s">
        <v>976</v>
      </c>
      <c r="B867" s="566" t="s">
        <v>1092</v>
      </c>
      <c r="C867" s="567"/>
      <c r="D867" s="567"/>
      <c r="E867" s="567"/>
      <c r="F867" s="568"/>
      <c r="G867" s="401"/>
      <c r="H867" s="488"/>
      <c r="I867" s="286"/>
    </row>
    <row r="868" spans="1:9" ht="15.75" thickBot="1" x14ac:dyDescent="0.3">
      <c r="A868" s="400" t="s">
        <v>978</v>
      </c>
      <c r="B868" s="566" t="s">
        <v>1093</v>
      </c>
      <c r="C868" s="567"/>
      <c r="D868" s="567"/>
      <c r="E868" s="567"/>
      <c r="F868" s="568"/>
      <c r="G868" s="437"/>
      <c r="H868" s="489"/>
      <c r="I868" s="439"/>
    </row>
    <row r="869" spans="1:9" ht="75.75" thickBot="1" x14ac:dyDescent="0.3">
      <c r="A869" s="403" t="s">
        <v>765</v>
      </c>
      <c r="B869" s="11" t="s">
        <v>105</v>
      </c>
      <c r="C869" s="9" t="s">
        <v>73</v>
      </c>
      <c r="D869" s="9" t="s">
        <v>74</v>
      </c>
      <c r="E869" s="9" t="s">
        <v>75</v>
      </c>
      <c r="F869" s="404" t="s">
        <v>980</v>
      </c>
      <c r="G869" s="434"/>
      <c r="H869" s="435"/>
      <c r="I869" s="440"/>
    </row>
    <row r="870" spans="1:9" x14ac:dyDescent="0.25">
      <c r="A870" s="427" t="s">
        <v>981</v>
      </c>
      <c r="B870" s="428" t="s">
        <v>982</v>
      </c>
      <c r="C870" s="429">
        <v>1</v>
      </c>
      <c r="D870" s="429" t="s">
        <v>700</v>
      </c>
      <c r="E870" s="428" t="s">
        <v>77</v>
      </c>
      <c r="F870" s="430" t="s">
        <v>92</v>
      </c>
      <c r="G870" s="431"/>
      <c r="H870" s="487"/>
      <c r="I870" s="445">
        <v>43453</v>
      </c>
    </row>
    <row r="871" spans="1:9" x14ac:dyDescent="0.25">
      <c r="A871" s="407" t="s">
        <v>346</v>
      </c>
      <c r="B871" s="216" t="s">
        <v>983</v>
      </c>
      <c r="C871" s="408" t="s">
        <v>77</v>
      </c>
      <c r="D871" s="408" t="s">
        <v>77</v>
      </c>
      <c r="E871" s="216" t="s">
        <v>77</v>
      </c>
      <c r="F871" s="409" t="s">
        <v>91</v>
      </c>
      <c r="G871" s="261"/>
      <c r="H871" s="569" t="s">
        <v>339</v>
      </c>
      <c r="I871" s="442" t="s">
        <v>1209</v>
      </c>
    </row>
    <row r="872" spans="1:9" x14ac:dyDescent="0.25">
      <c r="A872" s="407" t="s">
        <v>1009</v>
      </c>
      <c r="B872" s="216" t="s">
        <v>983</v>
      </c>
      <c r="C872" s="408" t="s">
        <v>77</v>
      </c>
      <c r="D872" s="408" t="s">
        <v>77</v>
      </c>
      <c r="E872" s="216" t="s">
        <v>77</v>
      </c>
      <c r="F872" s="409" t="s">
        <v>91</v>
      </c>
      <c r="G872" s="261"/>
      <c r="H872" s="569"/>
      <c r="I872" s="442"/>
    </row>
    <row r="873" spans="1:9" x14ac:dyDescent="0.25">
      <c r="A873" s="407" t="s">
        <v>984</v>
      </c>
      <c r="B873" s="216" t="s">
        <v>982</v>
      </c>
      <c r="C873" s="410">
        <v>0</v>
      </c>
      <c r="D873" s="410">
        <v>10000</v>
      </c>
      <c r="E873" s="216" t="s">
        <v>82</v>
      </c>
      <c r="F873" s="409" t="s">
        <v>92</v>
      </c>
      <c r="G873" s="261"/>
      <c r="H873" s="488"/>
      <c r="I873" s="442">
        <v>1213</v>
      </c>
    </row>
    <row r="874" spans="1:9" x14ac:dyDescent="0.25">
      <c r="A874" s="407" t="s">
        <v>985</v>
      </c>
      <c r="B874" s="216" t="s">
        <v>982</v>
      </c>
      <c r="C874" s="410">
        <v>0</v>
      </c>
      <c r="D874" s="410">
        <v>10000</v>
      </c>
      <c r="E874" s="216" t="s">
        <v>82</v>
      </c>
      <c r="F874" s="409" t="s">
        <v>92</v>
      </c>
      <c r="G874" s="261"/>
      <c r="H874" s="488"/>
      <c r="I874" s="442">
        <v>1237</v>
      </c>
    </row>
    <row r="875" spans="1:9" x14ac:dyDescent="0.25">
      <c r="A875" s="407" t="s">
        <v>986</v>
      </c>
      <c r="B875" s="216" t="s">
        <v>982</v>
      </c>
      <c r="C875" s="410">
        <v>1000</v>
      </c>
      <c r="D875" s="410">
        <v>-10000</v>
      </c>
      <c r="E875" s="216" t="s">
        <v>82</v>
      </c>
      <c r="F875" s="409" t="s">
        <v>92</v>
      </c>
      <c r="G875" s="261"/>
      <c r="H875" s="488"/>
      <c r="I875" s="286"/>
    </row>
    <row r="876" spans="1:9" x14ac:dyDescent="0.25">
      <c r="A876" s="407" t="s">
        <v>987</v>
      </c>
      <c r="B876" s="216" t="s">
        <v>982</v>
      </c>
      <c r="C876" s="410">
        <v>1000</v>
      </c>
      <c r="D876" s="410">
        <v>-10000</v>
      </c>
      <c r="E876" s="216" t="s">
        <v>82</v>
      </c>
      <c r="F876" s="409" t="s">
        <v>92</v>
      </c>
      <c r="G876" s="261"/>
      <c r="H876" s="488"/>
      <c r="I876" s="286"/>
    </row>
    <row r="877" spans="1:9" x14ac:dyDescent="0.25">
      <c r="A877" s="407" t="s">
        <v>988</v>
      </c>
      <c r="B877" s="216" t="s">
        <v>982</v>
      </c>
      <c r="C877" s="410">
        <v>0</v>
      </c>
      <c r="D877" s="410">
        <v>10000</v>
      </c>
      <c r="E877" s="216" t="s">
        <v>82</v>
      </c>
      <c r="F877" s="409" t="s">
        <v>92</v>
      </c>
      <c r="G877" s="401"/>
      <c r="H877" s="488"/>
      <c r="I877" s="286"/>
    </row>
    <row r="878" spans="1:9" x14ac:dyDescent="0.25">
      <c r="A878" s="407" t="s">
        <v>126</v>
      </c>
      <c r="B878" s="216" t="s">
        <v>982</v>
      </c>
      <c r="C878" s="410">
        <v>0</v>
      </c>
      <c r="D878" s="410">
        <v>10000</v>
      </c>
      <c r="E878" s="216" t="s">
        <v>82</v>
      </c>
      <c r="F878" s="409" t="s">
        <v>92</v>
      </c>
      <c r="G878" s="401"/>
      <c r="H878" s="488"/>
      <c r="I878" s="286"/>
    </row>
    <row r="879" spans="1:9" x14ac:dyDescent="0.25">
      <c r="A879" s="407" t="s">
        <v>139</v>
      </c>
      <c r="B879" s="216" t="s">
        <v>982</v>
      </c>
      <c r="C879" s="410">
        <v>0</v>
      </c>
      <c r="D879" s="410">
        <v>360</v>
      </c>
      <c r="E879" s="216" t="s">
        <v>989</v>
      </c>
      <c r="F879" s="409" t="s">
        <v>92</v>
      </c>
      <c r="G879" s="401"/>
      <c r="H879" s="488"/>
      <c r="I879" s="286"/>
    </row>
    <row r="880" spans="1:9" x14ac:dyDescent="0.25">
      <c r="A880" s="407" t="s">
        <v>872</v>
      </c>
      <c r="B880" s="216" t="s">
        <v>982</v>
      </c>
      <c r="C880" s="410">
        <v>0</v>
      </c>
      <c r="D880" s="410">
        <v>360</v>
      </c>
      <c r="E880" s="216" t="s">
        <v>989</v>
      </c>
      <c r="F880" s="409" t="s">
        <v>92</v>
      </c>
      <c r="G880" s="401"/>
      <c r="H880" s="488"/>
      <c r="I880" s="286"/>
    </row>
    <row r="881" spans="1:9" ht="15.75" x14ac:dyDescent="0.25">
      <c r="A881" s="411" t="s">
        <v>990</v>
      </c>
      <c r="B881" s="216"/>
      <c r="C881" s="432"/>
      <c r="D881" s="432"/>
      <c r="E881" s="432"/>
      <c r="F881" s="412"/>
      <c r="G881" s="401"/>
      <c r="H881" s="488"/>
      <c r="I881" s="497"/>
    </row>
    <row r="882" spans="1:9" x14ac:dyDescent="0.25">
      <c r="A882" s="407" t="s">
        <v>991</v>
      </c>
      <c r="B882" s="216" t="s">
        <v>983</v>
      </c>
      <c r="C882" s="408" t="s">
        <v>77</v>
      </c>
      <c r="D882" s="408" t="s">
        <v>77</v>
      </c>
      <c r="E882" s="216" t="s">
        <v>77</v>
      </c>
      <c r="F882" s="409" t="s">
        <v>91</v>
      </c>
      <c r="G882" s="261"/>
      <c r="H882" s="488"/>
      <c r="I882" s="442" t="s">
        <v>1036</v>
      </c>
    </row>
    <row r="883" spans="1:9" x14ac:dyDescent="0.25">
      <c r="A883" s="407" t="s">
        <v>992</v>
      </c>
      <c r="B883" s="216" t="s">
        <v>982</v>
      </c>
      <c r="C883" s="410">
        <v>0</v>
      </c>
      <c r="D883" s="410">
        <v>10000</v>
      </c>
      <c r="E883" s="216" t="s">
        <v>993</v>
      </c>
      <c r="F883" s="409" t="s">
        <v>92</v>
      </c>
      <c r="G883" s="261"/>
      <c r="H883" s="569" t="s">
        <v>339</v>
      </c>
      <c r="I883" s="286"/>
    </row>
    <row r="884" spans="1:9" x14ac:dyDescent="0.25">
      <c r="A884" s="407" t="s">
        <v>994</v>
      </c>
      <c r="B884" s="216" t="s">
        <v>982</v>
      </c>
      <c r="C884" s="410">
        <v>0</v>
      </c>
      <c r="D884" s="410">
        <v>10000</v>
      </c>
      <c r="E884" s="216" t="s">
        <v>993</v>
      </c>
      <c r="F884" s="409" t="s">
        <v>92</v>
      </c>
      <c r="G884" s="261"/>
      <c r="H884" s="569"/>
      <c r="I884" s="286"/>
    </row>
    <row r="885" spans="1:9" x14ac:dyDescent="0.25">
      <c r="A885" s="407" t="s">
        <v>1094</v>
      </c>
      <c r="B885" s="216" t="s">
        <v>982</v>
      </c>
      <c r="C885" s="413">
        <v>1</v>
      </c>
      <c r="D885" s="413" t="s">
        <v>700</v>
      </c>
      <c r="E885" s="216" t="s">
        <v>77</v>
      </c>
      <c r="F885" s="409" t="s">
        <v>92</v>
      </c>
      <c r="G885" s="261"/>
      <c r="H885" s="488"/>
      <c r="I885" s="448">
        <v>43453</v>
      </c>
    </row>
    <row r="886" spans="1:9" x14ac:dyDescent="0.25">
      <c r="A886" s="407" t="s">
        <v>1095</v>
      </c>
      <c r="B886" s="216" t="s">
        <v>982</v>
      </c>
      <c r="C886" s="413">
        <v>1</v>
      </c>
      <c r="D886" s="413" t="s">
        <v>700</v>
      </c>
      <c r="E886" s="216" t="s">
        <v>77</v>
      </c>
      <c r="F886" s="409" t="s">
        <v>92</v>
      </c>
      <c r="G886" s="261"/>
      <c r="H886" s="488"/>
      <c r="I886" s="448">
        <v>43453</v>
      </c>
    </row>
    <row r="887" spans="1:9" x14ac:dyDescent="0.25">
      <c r="A887" s="414" t="s">
        <v>997</v>
      </c>
      <c r="B887" s="257" t="s">
        <v>982</v>
      </c>
      <c r="C887" s="415">
        <v>0</v>
      </c>
      <c r="D887" s="415">
        <v>10000</v>
      </c>
      <c r="E887" s="416" t="s">
        <v>98</v>
      </c>
      <c r="F887" s="286" t="s">
        <v>92</v>
      </c>
      <c r="G887" s="261"/>
      <c r="H887" s="488"/>
      <c r="I887" s="286"/>
    </row>
    <row r="888" spans="1:9" x14ac:dyDescent="0.25">
      <c r="A888" s="407" t="s">
        <v>1096</v>
      </c>
      <c r="B888" s="216" t="s">
        <v>982</v>
      </c>
      <c r="C888" s="410">
        <v>0</v>
      </c>
      <c r="D888" s="410" t="s">
        <v>1097</v>
      </c>
      <c r="E888" s="216" t="s">
        <v>86</v>
      </c>
      <c r="F888" s="409" t="s">
        <v>92</v>
      </c>
      <c r="G888" s="261"/>
      <c r="H888" s="488"/>
      <c r="I888" s="286"/>
    </row>
    <row r="889" spans="1:9" x14ac:dyDescent="0.25">
      <c r="A889" s="407" t="s">
        <v>193</v>
      </c>
      <c r="B889" s="216" t="s">
        <v>982</v>
      </c>
      <c r="C889" s="417">
        <v>0</v>
      </c>
      <c r="D889" s="417">
        <v>10000</v>
      </c>
      <c r="E889" s="216" t="s">
        <v>82</v>
      </c>
      <c r="F889" s="409" t="s">
        <v>92</v>
      </c>
      <c r="G889" s="261"/>
      <c r="H889" s="488"/>
      <c r="I889" s="286"/>
    </row>
    <row r="890" spans="1:9" x14ac:dyDescent="0.25">
      <c r="A890" s="407" t="s">
        <v>591</v>
      </c>
      <c r="B890" s="216" t="s">
        <v>982</v>
      </c>
      <c r="C890" s="410">
        <v>0</v>
      </c>
      <c r="D890" s="410">
        <v>10000</v>
      </c>
      <c r="E890" s="216" t="s">
        <v>82</v>
      </c>
      <c r="F890" s="409" t="s">
        <v>92</v>
      </c>
      <c r="G890" s="261"/>
      <c r="H890" s="488"/>
      <c r="I890" s="442">
        <v>1300</v>
      </c>
    </row>
    <row r="891" spans="1:9" x14ac:dyDescent="0.25">
      <c r="A891" s="407" t="s">
        <v>998</v>
      </c>
      <c r="B891" s="216" t="s">
        <v>982</v>
      </c>
      <c r="C891" s="410">
        <v>0</v>
      </c>
      <c r="D891" s="410">
        <v>10000</v>
      </c>
      <c r="E891" s="216" t="s">
        <v>82</v>
      </c>
      <c r="F891" s="409" t="s">
        <v>92</v>
      </c>
      <c r="G891" s="261"/>
      <c r="H891" s="488"/>
      <c r="I891" s="286"/>
    </row>
    <row r="892" spans="1:9" x14ac:dyDescent="0.25">
      <c r="A892" s="407" t="s">
        <v>210</v>
      </c>
      <c r="B892" s="216" t="s">
        <v>983</v>
      </c>
      <c r="C892" s="408" t="s">
        <v>77</v>
      </c>
      <c r="D892" s="408" t="s">
        <v>77</v>
      </c>
      <c r="E892" s="216" t="s">
        <v>77</v>
      </c>
      <c r="F892" s="409" t="s">
        <v>91</v>
      </c>
      <c r="G892" s="261"/>
      <c r="H892" s="488"/>
      <c r="I892" s="286"/>
    </row>
    <row r="893" spans="1:9" x14ac:dyDescent="0.25">
      <c r="A893" s="407" t="s">
        <v>1098</v>
      </c>
      <c r="B893" s="216" t="s">
        <v>983</v>
      </c>
      <c r="C893" s="408" t="s">
        <v>77</v>
      </c>
      <c r="D893" s="408" t="s">
        <v>77</v>
      </c>
      <c r="E893" s="216" t="s">
        <v>77</v>
      </c>
      <c r="F893" s="409" t="s">
        <v>91</v>
      </c>
      <c r="G893" s="261"/>
      <c r="H893" s="488"/>
      <c r="I893" s="286"/>
    </row>
    <row r="894" spans="1:9" x14ac:dyDescent="0.25">
      <c r="A894" s="407" t="s">
        <v>1099</v>
      </c>
      <c r="B894" s="216" t="s">
        <v>982</v>
      </c>
      <c r="C894" s="410">
        <v>0</v>
      </c>
      <c r="D894" s="410">
        <v>500</v>
      </c>
      <c r="E894" s="216" t="s">
        <v>809</v>
      </c>
      <c r="F894" s="409" t="s">
        <v>92</v>
      </c>
      <c r="G894" s="261"/>
      <c r="H894" s="488"/>
      <c r="I894" s="286"/>
    </row>
    <row r="895" spans="1:9" x14ac:dyDescent="0.25">
      <c r="A895" s="407" t="s">
        <v>1100</v>
      </c>
      <c r="B895" s="216" t="s">
        <v>982</v>
      </c>
      <c r="C895" s="410">
        <v>0</v>
      </c>
      <c r="D895" s="410">
        <v>5</v>
      </c>
      <c r="E895" s="216" t="s">
        <v>84</v>
      </c>
      <c r="F895" s="409" t="s">
        <v>92</v>
      </c>
      <c r="G895" s="261"/>
      <c r="H895" s="488"/>
      <c r="I895" s="286"/>
    </row>
    <row r="896" spans="1:9" x14ac:dyDescent="0.25">
      <c r="A896" s="407" t="s">
        <v>1101</v>
      </c>
      <c r="B896" s="216" t="s">
        <v>982</v>
      </c>
      <c r="C896" s="410">
        <v>0</v>
      </c>
      <c r="D896" s="410">
        <v>10000</v>
      </c>
      <c r="E896" s="216" t="s">
        <v>82</v>
      </c>
      <c r="F896" s="409" t="s">
        <v>92</v>
      </c>
      <c r="G896" s="261"/>
      <c r="H896" s="488"/>
      <c r="I896" s="286"/>
    </row>
    <row r="897" spans="1:9" x14ac:dyDescent="0.25">
      <c r="A897" s="407" t="s">
        <v>1102</v>
      </c>
      <c r="B897" s="216" t="s">
        <v>982</v>
      </c>
      <c r="C897" s="410">
        <v>0</v>
      </c>
      <c r="D897" s="410">
        <v>10000</v>
      </c>
      <c r="E897" s="216" t="s">
        <v>82</v>
      </c>
      <c r="F897" s="409" t="s">
        <v>92</v>
      </c>
      <c r="G897" s="261"/>
      <c r="H897" s="488"/>
      <c r="I897" s="286"/>
    </row>
    <row r="898" spans="1:9" x14ac:dyDescent="0.25">
      <c r="A898" s="418" t="s">
        <v>350</v>
      </c>
      <c r="B898" s="216" t="s">
        <v>983</v>
      </c>
      <c r="C898" s="408" t="s">
        <v>77</v>
      </c>
      <c r="D898" s="408" t="s">
        <v>77</v>
      </c>
      <c r="E898" s="216" t="s">
        <v>77</v>
      </c>
      <c r="F898" s="409" t="s">
        <v>91</v>
      </c>
      <c r="G898" s="261"/>
      <c r="H898" s="488"/>
      <c r="I898" s="442" t="s">
        <v>1123</v>
      </c>
    </row>
    <row r="899" spans="1:9" x14ac:dyDescent="0.25">
      <c r="A899" s="418" t="s">
        <v>351</v>
      </c>
      <c r="B899" s="216" t="s">
        <v>982</v>
      </c>
      <c r="C899" s="410">
        <v>0</v>
      </c>
      <c r="D899" s="410">
        <v>500</v>
      </c>
      <c r="E899" s="216" t="s">
        <v>781</v>
      </c>
      <c r="F899" s="409" t="s">
        <v>92</v>
      </c>
      <c r="G899" s="261"/>
      <c r="H899" s="488"/>
      <c r="I899" s="442">
        <v>6</v>
      </c>
    </row>
    <row r="900" spans="1:9" x14ac:dyDescent="0.25">
      <c r="A900" s="418" t="s">
        <v>352</v>
      </c>
      <c r="B900" s="216" t="s">
        <v>982</v>
      </c>
      <c r="C900" s="410">
        <v>0</v>
      </c>
      <c r="D900" s="410">
        <v>5</v>
      </c>
      <c r="E900" s="216" t="s">
        <v>84</v>
      </c>
      <c r="F900" s="409" t="s">
        <v>92</v>
      </c>
      <c r="G900" s="261"/>
      <c r="H900" s="488"/>
      <c r="I900" s="442"/>
    </row>
    <row r="901" spans="1:9" x14ac:dyDescent="0.25">
      <c r="A901" s="450" t="s">
        <v>522</v>
      </c>
      <c r="B901" s="257" t="s">
        <v>982</v>
      </c>
      <c r="C901" s="449">
        <v>0</v>
      </c>
      <c r="D901" s="449">
        <v>500</v>
      </c>
      <c r="E901" s="257" t="s">
        <v>87</v>
      </c>
      <c r="F901" s="291" t="s">
        <v>92</v>
      </c>
      <c r="G901" s="261"/>
      <c r="H901" s="488"/>
      <c r="I901" s="442"/>
    </row>
    <row r="902" spans="1:9" x14ac:dyDescent="0.25">
      <c r="A902" s="418" t="s">
        <v>310</v>
      </c>
      <c r="B902" s="216" t="s">
        <v>983</v>
      </c>
      <c r="C902" s="410" t="s">
        <v>77</v>
      </c>
      <c r="D902" s="410" t="s">
        <v>77</v>
      </c>
      <c r="E902" s="216" t="s">
        <v>77</v>
      </c>
      <c r="F902" s="409" t="s">
        <v>91</v>
      </c>
      <c r="G902" s="261"/>
      <c r="H902" s="488"/>
      <c r="I902" s="442"/>
    </row>
    <row r="903" spans="1:9" x14ac:dyDescent="0.25">
      <c r="A903" s="418" t="s">
        <v>348</v>
      </c>
      <c r="B903" s="216" t="s">
        <v>983</v>
      </c>
      <c r="C903" s="408" t="s">
        <v>77</v>
      </c>
      <c r="D903" s="408" t="s">
        <v>77</v>
      </c>
      <c r="E903" s="216" t="s">
        <v>77</v>
      </c>
      <c r="F903" s="409" t="s">
        <v>91</v>
      </c>
      <c r="G903" s="261"/>
      <c r="H903" s="569" t="s">
        <v>339</v>
      </c>
      <c r="I903" s="442" t="s">
        <v>1124</v>
      </c>
    </row>
    <row r="904" spans="1:9" x14ac:dyDescent="0.25">
      <c r="A904" s="418" t="s">
        <v>353</v>
      </c>
      <c r="B904" s="216" t="s">
        <v>982</v>
      </c>
      <c r="C904" s="410">
        <v>0</v>
      </c>
      <c r="D904" s="410">
        <v>500</v>
      </c>
      <c r="E904" s="216" t="s">
        <v>781</v>
      </c>
      <c r="F904" s="409" t="s">
        <v>92</v>
      </c>
      <c r="G904" s="261"/>
      <c r="H904" s="569"/>
      <c r="I904" s="442">
        <v>0.12</v>
      </c>
    </row>
    <row r="905" spans="1:9" x14ac:dyDescent="0.25">
      <c r="A905" s="418" t="s">
        <v>354</v>
      </c>
      <c r="B905" s="216" t="s">
        <v>982</v>
      </c>
      <c r="C905" s="410">
        <v>0</v>
      </c>
      <c r="D905" s="410">
        <v>5</v>
      </c>
      <c r="E905" s="216" t="s">
        <v>84</v>
      </c>
      <c r="F905" s="409" t="s">
        <v>92</v>
      </c>
      <c r="G905" s="261"/>
      <c r="H905" s="569"/>
      <c r="I905" s="442"/>
    </row>
    <row r="906" spans="1:9" x14ac:dyDescent="0.25">
      <c r="A906" s="418" t="s">
        <v>356</v>
      </c>
      <c r="B906" s="216" t="s">
        <v>983</v>
      </c>
      <c r="C906" s="408" t="s">
        <v>77</v>
      </c>
      <c r="D906" s="408" t="s">
        <v>77</v>
      </c>
      <c r="E906" s="216" t="s">
        <v>77</v>
      </c>
      <c r="F906" s="409" t="s">
        <v>91</v>
      </c>
      <c r="G906" s="261"/>
      <c r="H906" s="569"/>
      <c r="I906" s="286"/>
    </row>
    <row r="907" spans="1:9" x14ac:dyDescent="0.25">
      <c r="A907" s="418" t="s">
        <v>357</v>
      </c>
      <c r="B907" s="216" t="s">
        <v>982</v>
      </c>
      <c r="C907" s="410">
        <v>0</v>
      </c>
      <c r="D907" s="410">
        <v>500</v>
      </c>
      <c r="E907" s="216" t="s">
        <v>809</v>
      </c>
      <c r="F907" s="409" t="s">
        <v>92</v>
      </c>
      <c r="G907" s="261"/>
      <c r="H907" s="569"/>
      <c r="I907" s="286"/>
    </row>
    <row r="908" spans="1:9" x14ac:dyDescent="0.25">
      <c r="A908" s="418" t="s">
        <v>358</v>
      </c>
      <c r="B908" s="216" t="s">
        <v>982</v>
      </c>
      <c r="C908" s="410">
        <v>0</v>
      </c>
      <c r="D908" s="410">
        <v>5</v>
      </c>
      <c r="E908" s="216" t="s">
        <v>84</v>
      </c>
      <c r="F908" s="409" t="s">
        <v>92</v>
      </c>
      <c r="G908" s="261"/>
      <c r="H908" s="569"/>
      <c r="I908" s="286"/>
    </row>
    <row r="909" spans="1:9" x14ac:dyDescent="0.25">
      <c r="A909" s="418" t="s">
        <v>1103</v>
      </c>
      <c r="B909" s="216" t="s">
        <v>982</v>
      </c>
      <c r="C909" s="410">
        <v>0</v>
      </c>
      <c r="D909" s="410">
        <v>10000</v>
      </c>
      <c r="E909" s="216" t="s">
        <v>82</v>
      </c>
      <c r="F909" s="409" t="s">
        <v>92</v>
      </c>
      <c r="G909" s="261"/>
      <c r="H909" s="569"/>
      <c r="I909" s="286"/>
    </row>
    <row r="910" spans="1:9" x14ac:dyDescent="0.25">
      <c r="A910" s="418" t="s">
        <v>1104</v>
      </c>
      <c r="B910" s="216" t="s">
        <v>982</v>
      </c>
      <c r="C910" s="410">
        <v>0</v>
      </c>
      <c r="D910" s="410">
        <v>500</v>
      </c>
      <c r="E910" s="216" t="s">
        <v>87</v>
      </c>
      <c r="F910" s="409" t="s">
        <v>92</v>
      </c>
      <c r="G910" s="261"/>
      <c r="H910" s="569"/>
      <c r="I910" s="286"/>
    </row>
    <row r="911" spans="1:9" x14ac:dyDescent="0.25">
      <c r="A911" s="418" t="s">
        <v>1105</v>
      </c>
      <c r="B911" s="216" t="s">
        <v>983</v>
      </c>
      <c r="C911" s="408" t="s">
        <v>77</v>
      </c>
      <c r="D911" s="408" t="s">
        <v>77</v>
      </c>
      <c r="E911" s="216" t="s">
        <v>77</v>
      </c>
      <c r="F911" s="409" t="s">
        <v>91</v>
      </c>
      <c r="G911" s="261"/>
      <c r="H911" s="569"/>
      <c r="I911" s="442" t="s">
        <v>1029</v>
      </c>
    </row>
    <row r="912" spans="1:9" x14ac:dyDescent="0.25">
      <c r="A912" s="418" t="s">
        <v>1106</v>
      </c>
      <c r="B912" s="216" t="s">
        <v>982</v>
      </c>
      <c r="C912" s="410">
        <v>0</v>
      </c>
      <c r="D912" s="410">
        <v>500</v>
      </c>
      <c r="E912" s="216" t="s">
        <v>85</v>
      </c>
      <c r="F912" s="409" t="s">
        <v>92</v>
      </c>
      <c r="G912" s="261"/>
      <c r="H912" s="569"/>
      <c r="I912" s="442">
        <v>10.8</v>
      </c>
    </row>
    <row r="913" spans="1:9" x14ac:dyDescent="0.25">
      <c r="A913" s="418" t="s">
        <v>1107</v>
      </c>
      <c r="B913" s="216" t="s">
        <v>982</v>
      </c>
      <c r="C913" s="410">
        <v>0</v>
      </c>
      <c r="D913" s="410">
        <v>5</v>
      </c>
      <c r="E913" s="216" t="s">
        <v>84</v>
      </c>
      <c r="F913" s="409" t="s">
        <v>92</v>
      </c>
      <c r="G913" s="261"/>
      <c r="H913" s="569"/>
      <c r="I913" s="286"/>
    </row>
    <row r="914" spans="1:9" x14ac:dyDescent="0.25">
      <c r="A914" s="418" t="s">
        <v>1082</v>
      </c>
      <c r="B914" s="216" t="s">
        <v>983</v>
      </c>
      <c r="C914" s="408" t="s">
        <v>77</v>
      </c>
      <c r="D914" s="408" t="s">
        <v>77</v>
      </c>
      <c r="E914" s="216" t="s">
        <v>77</v>
      </c>
      <c r="F914" s="409" t="s">
        <v>91</v>
      </c>
      <c r="G914" s="261"/>
      <c r="H914" s="569"/>
      <c r="I914" s="286"/>
    </row>
    <row r="915" spans="1:9" x14ac:dyDescent="0.25">
      <c r="A915" s="418" t="s">
        <v>1083</v>
      </c>
      <c r="B915" s="216" t="s">
        <v>982</v>
      </c>
      <c r="C915" s="410">
        <v>0</v>
      </c>
      <c r="D915" s="410">
        <v>500</v>
      </c>
      <c r="E915" s="216" t="s">
        <v>809</v>
      </c>
      <c r="F915" s="409" t="s">
        <v>92</v>
      </c>
      <c r="G915" s="261"/>
      <c r="H915" s="569"/>
      <c r="I915" s="286"/>
    </row>
    <row r="916" spans="1:9" x14ac:dyDescent="0.25">
      <c r="A916" s="418" t="s">
        <v>1084</v>
      </c>
      <c r="B916" s="216" t="s">
        <v>982</v>
      </c>
      <c r="C916" s="410">
        <v>0</v>
      </c>
      <c r="D916" s="410">
        <v>5</v>
      </c>
      <c r="E916" s="216" t="s">
        <v>84</v>
      </c>
      <c r="F916" s="409" t="s">
        <v>92</v>
      </c>
      <c r="G916" s="261"/>
      <c r="H916" s="569"/>
      <c r="I916" s="286"/>
    </row>
    <row r="917" spans="1:9" x14ac:dyDescent="0.25">
      <c r="A917" s="418" t="s">
        <v>1108</v>
      </c>
      <c r="B917" s="216" t="s">
        <v>982</v>
      </c>
      <c r="C917" s="410">
        <v>0</v>
      </c>
      <c r="D917" s="410">
        <v>500</v>
      </c>
      <c r="E917" s="216" t="s">
        <v>88</v>
      </c>
      <c r="F917" s="409" t="s">
        <v>92</v>
      </c>
      <c r="G917" s="261"/>
      <c r="H917" s="569"/>
      <c r="I917" s="286"/>
    </row>
    <row r="918" spans="1:9" x14ac:dyDescent="0.25">
      <c r="A918" s="418" t="s">
        <v>1109</v>
      </c>
      <c r="B918" s="216" t="s">
        <v>982</v>
      </c>
      <c r="C918" s="410">
        <v>0</v>
      </c>
      <c r="D918" s="410">
        <v>500</v>
      </c>
      <c r="E918" s="216" t="s">
        <v>88</v>
      </c>
      <c r="F918" s="409" t="s">
        <v>92</v>
      </c>
      <c r="G918" s="261"/>
      <c r="H918" s="569"/>
      <c r="I918" s="286"/>
    </row>
    <row r="919" spans="1:9" x14ac:dyDescent="0.25">
      <c r="A919" s="418" t="s">
        <v>1110</v>
      </c>
      <c r="B919" s="216" t="s">
        <v>982</v>
      </c>
      <c r="C919" s="410">
        <v>0</v>
      </c>
      <c r="D919" s="410">
        <v>10000</v>
      </c>
      <c r="E919" s="216" t="s">
        <v>82</v>
      </c>
      <c r="F919" s="409" t="s">
        <v>92</v>
      </c>
      <c r="G919" s="261"/>
      <c r="H919" s="569"/>
      <c r="I919" s="286"/>
    </row>
    <row r="920" spans="1:9" x14ac:dyDescent="0.25">
      <c r="A920" s="418" t="s">
        <v>1111</v>
      </c>
      <c r="B920" s="216" t="s">
        <v>982</v>
      </c>
      <c r="C920" s="410">
        <v>0</v>
      </c>
      <c r="D920" s="410">
        <v>500</v>
      </c>
      <c r="E920" s="216" t="s">
        <v>809</v>
      </c>
      <c r="F920" s="409" t="s">
        <v>92</v>
      </c>
      <c r="G920" s="261"/>
      <c r="H920" s="569"/>
      <c r="I920" s="286"/>
    </row>
    <row r="921" spans="1:9" x14ac:dyDescent="0.25">
      <c r="A921" s="418" t="s">
        <v>1112</v>
      </c>
      <c r="B921" s="216" t="s">
        <v>983</v>
      </c>
      <c r="C921" s="408" t="s">
        <v>77</v>
      </c>
      <c r="D921" s="408" t="s">
        <v>77</v>
      </c>
      <c r="E921" s="216" t="s">
        <v>77</v>
      </c>
      <c r="F921" s="409" t="s">
        <v>91</v>
      </c>
      <c r="G921" s="261"/>
      <c r="H921" s="569"/>
      <c r="I921" s="286"/>
    </row>
    <row r="922" spans="1:9" x14ac:dyDescent="0.25">
      <c r="A922" s="418" t="s">
        <v>1113</v>
      </c>
      <c r="B922" s="216" t="s">
        <v>982</v>
      </c>
      <c r="C922" s="410">
        <v>0</v>
      </c>
      <c r="D922" s="410">
        <v>500</v>
      </c>
      <c r="E922" s="216" t="s">
        <v>809</v>
      </c>
      <c r="F922" s="409" t="s">
        <v>92</v>
      </c>
      <c r="G922" s="261"/>
      <c r="H922" s="569"/>
      <c r="I922" s="286"/>
    </row>
    <row r="923" spans="1:9" x14ac:dyDescent="0.25">
      <c r="A923" s="418" t="s">
        <v>1114</v>
      </c>
      <c r="B923" s="216" t="s">
        <v>982</v>
      </c>
      <c r="C923" s="410">
        <v>0</v>
      </c>
      <c r="D923" s="410">
        <v>5</v>
      </c>
      <c r="E923" s="216" t="s">
        <v>84</v>
      </c>
      <c r="F923" s="409" t="s">
        <v>92</v>
      </c>
      <c r="G923" s="261"/>
      <c r="H923" s="569"/>
      <c r="I923" s="286"/>
    </row>
    <row r="924" spans="1:9" x14ac:dyDescent="0.25">
      <c r="A924" s="418" t="s">
        <v>1085</v>
      </c>
      <c r="B924" s="216" t="s">
        <v>983</v>
      </c>
      <c r="C924" s="408" t="s">
        <v>77</v>
      </c>
      <c r="D924" s="408" t="s">
        <v>77</v>
      </c>
      <c r="E924" s="216" t="s">
        <v>77</v>
      </c>
      <c r="F924" s="409" t="s">
        <v>91</v>
      </c>
      <c r="G924" s="261"/>
      <c r="H924" s="569"/>
      <c r="I924" s="286"/>
    </row>
    <row r="925" spans="1:9" x14ac:dyDescent="0.25">
      <c r="A925" s="418" t="s">
        <v>1115</v>
      </c>
      <c r="B925" s="216" t="s">
        <v>982</v>
      </c>
      <c r="C925" s="410">
        <v>0</v>
      </c>
      <c r="D925" s="410">
        <v>500</v>
      </c>
      <c r="E925" s="216" t="s">
        <v>809</v>
      </c>
      <c r="F925" s="409" t="s">
        <v>92</v>
      </c>
      <c r="G925" s="261"/>
      <c r="H925" s="569"/>
      <c r="I925" s="286"/>
    </row>
    <row r="926" spans="1:9" x14ac:dyDescent="0.25">
      <c r="A926" s="418" t="s">
        <v>1087</v>
      </c>
      <c r="B926" s="216" t="s">
        <v>982</v>
      </c>
      <c r="C926" s="410">
        <v>0</v>
      </c>
      <c r="D926" s="410">
        <v>5</v>
      </c>
      <c r="E926" s="216" t="s">
        <v>84</v>
      </c>
      <c r="F926" s="409" t="s">
        <v>92</v>
      </c>
      <c r="G926" s="261"/>
      <c r="H926" s="569"/>
      <c r="I926" s="286"/>
    </row>
    <row r="927" spans="1:9" x14ac:dyDescent="0.25">
      <c r="A927" s="418" t="s">
        <v>1116</v>
      </c>
      <c r="B927" s="216" t="s">
        <v>982</v>
      </c>
      <c r="C927" s="410">
        <v>0</v>
      </c>
      <c r="D927" s="410">
        <v>500</v>
      </c>
      <c r="E927" s="216" t="s">
        <v>88</v>
      </c>
      <c r="F927" s="409" t="s">
        <v>92</v>
      </c>
      <c r="G927" s="261"/>
      <c r="H927" s="569"/>
      <c r="I927" s="442"/>
    </row>
    <row r="928" spans="1:9" x14ac:dyDescent="0.25">
      <c r="A928" s="418" t="s">
        <v>1117</v>
      </c>
      <c r="B928" s="216" t="s">
        <v>982</v>
      </c>
      <c r="C928" s="410">
        <v>0</v>
      </c>
      <c r="D928" s="410">
        <v>500</v>
      </c>
      <c r="E928" s="216" t="s">
        <v>88</v>
      </c>
      <c r="F928" s="409" t="s">
        <v>92</v>
      </c>
      <c r="G928" s="261"/>
      <c r="H928" s="569"/>
      <c r="I928" s="442"/>
    </row>
    <row r="929" spans="1:9" x14ac:dyDescent="0.25">
      <c r="A929" s="418" t="s">
        <v>1118</v>
      </c>
      <c r="B929" s="216" t="s">
        <v>982</v>
      </c>
      <c r="C929" s="410">
        <v>0</v>
      </c>
      <c r="D929" s="410">
        <v>10000</v>
      </c>
      <c r="E929" s="216" t="s">
        <v>82</v>
      </c>
      <c r="F929" s="409" t="s">
        <v>92</v>
      </c>
      <c r="G929" s="261"/>
      <c r="H929" s="488"/>
      <c r="I929" s="286"/>
    </row>
    <row r="930" spans="1:9" x14ac:dyDescent="0.25">
      <c r="A930" s="418" t="s">
        <v>644</v>
      </c>
      <c r="B930" s="216" t="s">
        <v>983</v>
      </c>
      <c r="C930" s="496" t="s">
        <v>77</v>
      </c>
      <c r="D930" s="496" t="s">
        <v>77</v>
      </c>
      <c r="E930" s="216" t="s">
        <v>77</v>
      </c>
      <c r="F930" s="409" t="s">
        <v>91</v>
      </c>
      <c r="G930" s="261"/>
      <c r="H930" s="488"/>
      <c r="I930" s="286"/>
    </row>
    <row r="931" spans="1:9" x14ac:dyDescent="0.25">
      <c r="A931" s="418" t="s">
        <v>1119</v>
      </c>
      <c r="B931" s="216" t="s">
        <v>982</v>
      </c>
      <c r="C931" s="410">
        <v>0</v>
      </c>
      <c r="D931" s="410">
        <v>5</v>
      </c>
      <c r="E931" s="216" t="s">
        <v>84</v>
      </c>
      <c r="F931" s="409" t="s">
        <v>92</v>
      </c>
      <c r="G931" s="261"/>
      <c r="H931" s="488"/>
      <c r="I931" s="286"/>
    </row>
    <row r="932" spans="1:9" x14ac:dyDescent="0.25">
      <c r="A932" s="418" t="s">
        <v>1120</v>
      </c>
      <c r="B932" s="216" t="s">
        <v>982</v>
      </c>
      <c r="C932" s="410">
        <v>0</v>
      </c>
      <c r="D932" s="410">
        <v>500</v>
      </c>
      <c r="E932" s="216" t="s">
        <v>87</v>
      </c>
      <c r="F932" s="409" t="s">
        <v>92</v>
      </c>
      <c r="G932" s="261"/>
      <c r="H932" s="488"/>
      <c r="I932" s="286"/>
    </row>
    <row r="933" spans="1:9" x14ac:dyDescent="0.25">
      <c r="A933" s="418" t="s">
        <v>1121</v>
      </c>
      <c r="B933" s="216" t="s">
        <v>982</v>
      </c>
      <c r="C933" s="410">
        <v>0</v>
      </c>
      <c r="D933" s="410">
        <v>1000</v>
      </c>
      <c r="E933" s="216" t="s">
        <v>89</v>
      </c>
      <c r="F933" s="409" t="s">
        <v>92</v>
      </c>
      <c r="G933" s="261"/>
      <c r="H933" s="488"/>
      <c r="I933" s="286"/>
    </row>
    <row r="934" spans="1:9" x14ac:dyDescent="0.25">
      <c r="A934" s="418" t="s">
        <v>1122</v>
      </c>
      <c r="B934" s="216" t="s">
        <v>983</v>
      </c>
      <c r="C934" s="410" t="s">
        <v>77</v>
      </c>
      <c r="D934" s="410" t="s">
        <v>77</v>
      </c>
      <c r="E934" s="216" t="s">
        <v>77</v>
      </c>
      <c r="F934" s="409" t="s">
        <v>91</v>
      </c>
      <c r="G934" s="261"/>
      <c r="H934" s="488"/>
      <c r="I934" s="286"/>
    </row>
    <row r="935" spans="1:9" x14ac:dyDescent="0.25">
      <c r="A935" s="418" t="s">
        <v>0</v>
      </c>
      <c r="B935" s="216" t="s">
        <v>982</v>
      </c>
      <c r="C935" s="410">
        <v>0</v>
      </c>
      <c r="D935" s="410">
        <v>1000</v>
      </c>
      <c r="E935" s="216" t="s">
        <v>83</v>
      </c>
      <c r="F935" s="409" t="s">
        <v>92</v>
      </c>
      <c r="G935" s="261"/>
      <c r="H935" s="488"/>
      <c r="I935" s="286"/>
    </row>
    <row r="936" spans="1:9" x14ac:dyDescent="0.25">
      <c r="A936" s="418" t="s">
        <v>940</v>
      </c>
      <c r="B936" s="216" t="s">
        <v>983</v>
      </c>
      <c r="C936" s="408" t="s">
        <v>77</v>
      </c>
      <c r="D936" s="408" t="s">
        <v>77</v>
      </c>
      <c r="E936" s="216" t="s">
        <v>77</v>
      </c>
      <c r="F936" s="409" t="s">
        <v>91</v>
      </c>
      <c r="G936" s="261"/>
      <c r="H936" s="488"/>
      <c r="I936" s="286"/>
    </row>
    <row r="937" spans="1:9" x14ac:dyDescent="0.25">
      <c r="A937" s="418" t="s">
        <v>941</v>
      </c>
      <c r="B937" s="216" t="s">
        <v>982</v>
      </c>
      <c r="C937" s="410">
        <v>0</v>
      </c>
      <c r="D937" s="410">
        <v>1000</v>
      </c>
      <c r="E937" s="216" t="s">
        <v>83</v>
      </c>
      <c r="F937" s="409" t="s">
        <v>92</v>
      </c>
      <c r="G937" s="261"/>
      <c r="H937" s="488"/>
      <c r="I937" s="286"/>
    </row>
    <row r="938" spans="1:9" x14ac:dyDescent="0.25">
      <c r="A938" s="418" t="s">
        <v>340</v>
      </c>
      <c r="B938" s="216" t="s">
        <v>982</v>
      </c>
      <c r="C938" s="410">
        <v>0</v>
      </c>
      <c r="D938" s="410">
        <v>10000</v>
      </c>
      <c r="E938" s="216" t="s">
        <v>82</v>
      </c>
      <c r="F938" s="409" t="s">
        <v>92</v>
      </c>
      <c r="G938" s="261"/>
      <c r="H938" s="569" t="s">
        <v>339</v>
      </c>
      <c r="I938" s="442">
        <v>1194</v>
      </c>
    </row>
    <row r="939" spans="1:9" x14ac:dyDescent="0.25">
      <c r="A939" s="418" t="s">
        <v>341</v>
      </c>
      <c r="B939" s="216" t="s">
        <v>982</v>
      </c>
      <c r="C939" s="410">
        <v>0</v>
      </c>
      <c r="D939" s="410">
        <v>10000</v>
      </c>
      <c r="E939" s="216" t="s">
        <v>82</v>
      </c>
      <c r="F939" s="409" t="s">
        <v>92</v>
      </c>
      <c r="G939" s="261"/>
      <c r="H939" s="569"/>
      <c r="I939" s="442">
        <v>1454</v>
      </c>
    </row>
    <row r="940" spans="1:9" x14ac:dyDescent="0.25">
      <c r="A940" s="418" t="s">
        <v>342</v>
      </c>
      <c r="B940" s="216" t="s">
        <v>982</v>
      </c>
      <c r="C940" s="410">
        <v>0</v>
      </c>
      <c r="D940" s="410">
        <v>10000</v>
      </c>
      <c r="E940" s="216" t="s">
        <v>82</v>
      </c>
      <c r="F940" s="409" t="s">
        <v>92</v>
      </c>
      <c r="G940" s="261"/>
      <c r="H940" s="569"/>
      <c r="I940" s="286"/>
    </row>
    <row r="941" spans="1:9" x14ac:dyDescent="0.25">
      <c r="A941" s="418" t="s">
        <v>343</v>
      </c>
      <c r="B941" s="216" t="s">
        <v>982</v>
      </c>
      <c r="C941" s="410">
        <v>0</v>
      </c>
      <c r="D941" s="410">
        <v>10000</v>
      </c>
      <c r="E941" s="216" t="s">
        <v>82</v>
      </c>
      <c r="F941" s="409" t="s">
        <v>92</v>
      </c>
      <c r="G941" s="261"/>
      <c r="H941" s="569"/>
      <c r="I941" s="286"/>
    </row>
    <row r="942" spans="1:9" x14ac:dyDescent="0.25">
      <c r="A942" s="407" t="s">
        <v>1003</v>
      </c>
      <c r="B942" s="216" t="s">
        <v>982</v>
      </c>
      <c r="C942" s="410">
        <v>0</v>
      </c>
      <c r="D942" s="410">
        <v>10000</v>
      </c>
      <c r="E942" s="216" t="s">
        <v>81</v>
      </c>
      <c r="F942" s="409" t="s">
        <v>92</v>
      </c>
      <c r="G942" s="261"/>
      <c r="H942" s="488"/>
      <c r="I942" s="442">
        <v>95</v>
      </c>
    </row>
    <row r="943" spans="1:9" x14ac:dyDescent="0.25">
      <c r="A943" s="419" t="s">
        <v>1004</v>
      </c>
      <c r="B943" s="257" t="s">
        <v>982</v>
      </c>
      <c r="C943" s="420">
        <v>0</v>
      </c>
      <c r="D943" s="420">
        <v>1000000000</v>
      </c>
      <c r="E943" s="421" t="s">
        <v>1005</v>
      </c>
      <c r="F943" s="422" t="s">
        <v>92</v>
      </c>
      <c r="G943" s="261"/>
      <c r="H943" s="488"/>
      <c r="I943" s="286"/>
    </row>
    <row r="944" spans="1:9" ht="15.75" thickBot="1" x14ac:dyDescent="0.3">
      <c r="A944" s="423" t="s">
        <v>1006</v>
      </c>
      <c r="B944" s="424" t="s">
        <v>983</v>
      </c>
      <c r="C944" s="425" t="s">
        <v>77</v>
      </c>
      <c r="D944" s="425" t="s">
        <v>77</v>
      </c>
      <c r="E944" s="424" t="s">
        <v>77</v>
      </c>
      <c r="F944" s="426" t="s">
        <v>91</v>
      </c>
      <c r="G944" s="433"/>
      <c r="H944" s="489"/>
      <c r="I944" s="443" t="s">
        <v>1091</v>
      </c>
    </row>
  </sheetData>
  <mergeCells count="127">
    <mergeCell ref="H883:H884"/>
    <mergeCell ref="H903:H928"/>
    <mergeCell ref="H938:H941"/>
    <mergeCell ref="B823:F823"/>
    <mergeCell ref="H826:H827"/>
    <mergeCell ref="H838:H839"/>
    <mergeCell ref="H851:H856"/>
    <mergeCell ref="B865:F865"/>
    <mergeCell ref="B866:F866"/>
    <mergeCell ref="B867:F867"/>
    <mergeCell ref="B868:F868"/>
    <mergeCell ref="H871:H872"/>
    <mergeCell ref="H19:H20"/>
    <mergeCell ref="B1:F1"/>
    <mergeCell ref="B2:F2"/>
    <mergeCell ref="B3:F3"/>
    <mergeCell ref="B4:F4"/>
    <mergeCell ref="H7:H8"/>
    <mergeCell ref="B820:F820"/>
    <mergeCell ref="B821:F821"/>
    <mergeCell ref="B822:F822"/>
    <mergeCell ref="H32:H37"/>
    <mergeCell ref="H612:H613"/>
    <mergeCell ref="B493:F493"/>
    <mergeCell ref="B494:F494"/>
    <mergeCell ref="B495:F495"/>
    <mergeCell ref="B496:F496"/>
    <mergeCell ref="B538:F538"/>
    <mergeCell ref="B539:F539"/>
    <mergeCell ref="B540:F540"/>
    <mergeCell ref="B541:F541"/>
    <mergeCell ref="H544:H545"/>
    <mergeCell ref="H556:H557"/>
    <mergeCell ref="H571:H576"/>
    <mergeCell ref="H67:H68"/>
    <mergeCell ref="B89:F89"/>
    <mergeCell ref="B90:F90"/>
    <mergeCell ref="B91:F91"/>
    <mergeCell ref="B92:F92"/>
    <mergeCell ref="B46:F46"/>
    <mergeCell ref="B47:F47"/>
    <mergeCell ref="B48:F48"/>
    <mergeCell ref="B49:F49"/>
    <mergeCell ref="H53:H54"/>
    <mergeCell ref="B146:F146"/>
    <mergeCell ref="B147:F147"/>
    <mergeCell ref="B148:F148"/>
    <mergeCell ref="H151:H152"/>
    <mergeCell ref="H163:H164"/>
    <mergeCell ref="H95:H96"/>
    <mergeCell ref="H107:H108"/>
    <mergeCell ref="H122:H127"/>
    <mergeCell ref="H133:H138"/>
    <mergeCell ref="B145:F145"/>
    <mergeCell ref="H199:H200"/>
    <mergeCell ref="H211:H212"/>
    <mergeCell ref="H224:H229"/>
    <mergeCell ref="H196:H198"/>
    <mergeCell ref="H176:H181"/>
    <mergeCell ref="B190:F190"/>
    <mergeCell ref="B191:F191"/>
    <mergeCell ref="B192:F192"/>
    <mergeCell ref="B193:F193"/>
    <mergeCell ref="B288:F288"/>
    <mergeCell ref="B289:F289"/>
    <mergeCell ref="H304:H305"/>
    <mergeCell ref="H324:H349"/>
    <mergeCell ref="H259:H260"/>
    <mergeCell ref="H272:H277"/>
    <mergeCell ref="B238:F238"/>
    <mergeCell ref="B286:F286"/>
    <mergeCell ref="B287:F287"/>
    <mergeCell ref="B239:F239"/>
    <mergeCell ref="B240:F240"/>
    <mergeCell ref="B241:F241"/>
    <mergeCell ref="H244:H246"/>
    <mergeCell ref="H247:H248"/>
    <mergeCell ref="B370:F370"/>
    <mergeCell ref="H373:H374"/>
    <mergeCell ref="H385:H386"/>
    <mergeCell ref="H405:H430"/>
    <mergeCell ref="H440:H443"/>
    <mergeCell ref="H359:H362"/>
    <mergeCell ref="H292:H293"/>
    <mergeCell ref="B367:F367"/>
    <mergeCell ref="B368:F368"/>
    <mergeCell ref="B369:F369"/>
    <mergeCell ref="H466:H467"/>
    <mergeCell ref="H479:H484"/>
    <mergeCell ref="H499:H500"/>
    <mergeCell ref="H511:H512"/>
    <mergeCell ref="H524:H529"/>
    <mergeCell ref="B448:F448"/>
    <mergeCell ref="B449:F449"/>
    <mergeCell ref="B450:F450"/>
    <mergeCell ref="B451:F451"/>
    <mergeCell ref="H454:H455"/>
    <mergeCell ref="H600:H601"/>
    <mergeCell ref="H627:H636"/>
    <mergeCell ref="H638:H641"/>
    <mergeCell ref="B648:F648"/>
    <mergeCell ref="B649:F649"/>
    <mergeCell ref="H582:H587"/>
    <mergeCell ref="B594:F594"/>
    <mergeCell ref="B595:F595"/>
    <mergeCell ref="B596:F596"/>
    <mergeCell ref="B597:F597"/>
    <mergeCell ref="B694:F694"/>
    <mergeCell ref="B695:F695"/>
    <mergeCell ref="B696:F696"/>
    <mergeCell ref="B697:F697"/>
    <mergeCell ref="H700:H701"/>
    <mergeCell ref="B650:F650"/>
    <mergeCell ref="B651:F651"/>
    <mergeCell ref="H654:H656"/>
    <mergeCell ref="H667:H668"/>
    <mergeCell ref="H680:H685"/>
    <mergeCell ref="B777:F777"/>
    <mergeCell ref="B778:F778"/>
    <mergeCell ref="H781:H782"/>
    <mergeCell ref="H793:H794"/>
    <mergeCell ref="H806:H811"/>
    <mergeCell ref="H712:H713"/>
    <mergeCell ref="H732:H757"/>
    <mergeCell ref="H767:H770"/>
    <mergeCell ref="B775:F775"/>
    <mergeCell ref="B776:F776"/>
  </mergeCells>
  <pageMargins left="0.7" right="0.7" top="0.7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5"/>
  <sheetViews>
    <sheetView topLeftCell="A211" zoomScale="70" zoomScaleNormal="70" workbookViewId="0">
      <selection activeCell="A30" sqref="A30:XFD30"/>
    </sheetView>
  </sheetViews>
  <sheetFormatPr defaultRowHeight="15" x14ac:dyDescent="0.25"/>
  <cols>
    <col min="1" max="1" width="54.28515625" style="7" customWidth="1"/>
    <col min="2" max="4" width="9.140625" style="7"/>
    <col min="9" max="9" width="43.28515625" style="390" customWidth="1"/>
  </cols>
  <sheetData>
    <row r="1" spans="1:9" ht="15.75" thickBot="1" x14ac:dyDescent="0.3">
      <c r="A1" s="400" t="s">
        <v>1032</v>
      </c>
      <c r="B1" s="566" t="s">
        <v>1031</v>
      </c>
      <c r="C1" s="570"/>
      <c r="D1" s="570"/>
      <c r="E1" s="570"/>
      <c r="F1" s="571"/>
      <c r="G1" s="436"/>
      <c r="H1" s="371"/>
      <c r="I1" s="441"/>
    </row>
    <row r="2" spans="1:9" ht="15.75" thickBot="1" x14ac:dyDescent="0.3">
      <c r="A2" s="402" t="s">
        <v>1033</v>
      </c>
      <c r="B2" s="566" t="s">
        <v>1043</v>
      </c>
      <c r="C2" s="567"/>
      <c r="D2" s="567"/>
      <c r="E2" s="567"/>
      <c r="F2" s="568"/>
      <c r="G2" s="401"/>
      <c r="H2" s="372"/>
      <c r="I2" s="442"/>
    </row>
    <row r="3" spans="1:9" ht="15.75" thickBot="1" x14ac:dyDescent="0.3">
      <c r="A3" s="400" t="s">
        <v>1034</v>
      </c>
      <c r="B3" s="566" t="s">
        <v>1010</v>
      </c>
      <c r="C3" s="567"/>
      <c r="D3" s="567"/>
      <c r="E3" s="567"/>
      <c r="F3" s="568"/>
      <c r="G3" s="401"/>
      <c r="H3" s="372"/>
      <c r="I3" s="442"/>
    </row>
    <row r="4" spans="1:9" ht="15.75" thickBot="1" x14ac:dyDescent="0.3">
      <c r="A4" s="400" t="s">
        <v>1035</v>
      </c>
      <c r="B4" s="566" t="s">
        <v>1011</v>
      </c>
      <c r="C4" s="567"/>
      <c r="D4" s="567"/>
      <c r="E4" s="567"/>
      <c r="F4" s="568"/>
      <c r="G4" s="437"/>
      <c r="H4" s="373"/>
      <c r="I4" s="443"/>
    </row>
    <row r="5" spans="1:9" ht="75.75" thickBot="1" x14ac:dyDescent="0.3">
      <c r="A5" s="40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04" t="s">
        <v>980</v>
      </c>
      <c r="G5" s="434"/>
      <c r="H5" s="435"/>
      <c r="I5" s="444"/>
    </row>
    <row r="6" spans="1:9" x14ac:dyDescent="0.25">
      <c r="A6" s="427" t="s">
        <v>981</v>
      </c>
      <c r="B6" s="428" t="s">
        <v>982</v>
      </c>
      <c r="C6" s="429">
        <v>1</v>
      </c>
      <c r="D6" s="429" t="s">
        <v>700</v>
      </c>
      <c r="E6" s="428" t="s">
        <v>77</v>
      </c>
      <c r="F6" s="430" t="s">
        <v>92</v>
      </c>
      <c r="G6" s="431"/>
      <c r="H6" s="371"/>
      <c r="I6" s="445">
        <v>43456</v>
      </c>
    </row>
    <row r="7" spans="1:9" ht="30" x14ac:dyDescent="0.25">
      <c r="A7" s="407" t="s">
        <v>991</v>
      </c>
      <c r="B7" s="216" t="s">
        <v>983</v>
      </c>
      <c r="C7" s="408" t="s">
        <v>77</v>
      </c>
      <c r="D7" s="408" t="s">
        <v>77</v>
      </c>
      <c r="E7" s="216" t="s">
        <v>77</v>
      </c>
      <c r="F7" s="409" t="s">
        <v>91</v>
      </c>
      <c r="G7" s="261"/>
      <c r="H7" s="372"/>
      <c r="I7" s="459" t="s">
        <v>1036</v>
      </c>
    </row>
    <row r="8" spans="1:9" x14ac:dyDescent="0.25">
      <c r="A8" s="407" t="s">
        <v>346</v>
      </c>
      <c r="B8" s="216" t="s">
        <v>983</v>
      </c>
      <c r="C8" s="408" t="s">
        <v>77</v>
      </c>
      <c r="D8" s="408" t="s">
        <v>77</v>
      </c>
      <c r="E8" s="216" t="s">
        <v>77</v>
      </c>
      <c r="F8" s="409" t="s">
        <v>91</v>
      </c>
      <c r="G8" s="261"/>
      <c r="H8" s="569" t="s">
        <v>339</v>
      </c>
      <c r="I8" s="442" t="s">
        <v>972</v>
      </c>
    </row>
    <row r="9" spans="1:9" x14ac:dyDescent="0.25">
      <c r="A9" s="407" t="s">
        <v>1009</v>
      </c>
      <c r="B9" s="216" t="s">
        <v>983</v>
      </c>
      <c r="C9" s="408" t="s">
        <v>77</v>
      </c>
      <c r="D9" s="408" t="s">
        <v>77</v>
      </c>
      <c r="E9" s="216" t="s">
        <v>77</v>
      </c>
      <c r="F9" s="409" t="s">
        <v>91</v>
      </c>
      <c r="G9" s="261"/>
      <c r="H9" s="569"/>
      <c r="I9" s="442" t="s">
        <v>962</v>
      </c>
    </row>
    <row r="10" spans="1:9" x14ac:dyDescent="0.25">
      <c r="A10" s="407" t="s">
        <v>1037</v>
      </c>
      <c r="B10" s="216" t="s">
        <v>983</v>
      </c>
      <c r="C10" s="408" t="s">
        <v>77</v>
      </c>
      <c r="D10" s="408" t="s">
        <v>77</v>
      </c>
      <c r="E10" s="216" t="s">
        <v>77</v>
      </c>
      <c r="F10" s="409" t="s">
        <v>91</v>
      </c>
      <c r="G10" s="261"/>
      <c r="H10" s="569"/>
      <c r="I10" s="442" t="s">
        <v>963</v>
      </c>
    </row>
    <row r="11" spans="1:9" x14ac:dyDescent="0.25">
      <c r="A11" s="407" t="s">
        <v>1044</v>
      </c>
      <c r="B11" s="216" t="s">
        <v>983</v>
      </c>
      <c r="C11" s="408" t="s">
        <v>77</v>
      </c>
      <c r="D11" s="408" t="s">
        <v>77</v>
      </c>
      <c r="E11" s="216" t="s">
        <v>77</v>
      </c>
      <c r="F11" s="409" t="s">
        <v>91</v>
      </c>
      <c r="G11" s="261"/>
      <c r="H11" s="569" t="s">
        <v>339</v>
      </c>
      <c r="I11" s="442" t="s">
        <v>964</v>
      </c>
    </row>
    <row r="12" spans="1:9" x14ac:dyDescent="0.25">
      <c r="A12" s="407" t="s">
        <v>1045</v>
      </c>
      <c r="B12" s="216" t="s">
        <v>983</v>
      </c>
      <c r="C12" s="408" t="s">
        <v>77</v>
      </c>
      <c r="D12" s="408" t="s">
        <v>77</v>
      </c>
      <c r="E12" s="216" t="s">
        <v>77</v>
      </c>
      <c r="F12" s="409" t="s">
        <v>91</v>
      </c>
      <c r="G12" s="261"/>
      <c r="H12" s="569"/>
      <c r="I12" s="442" t="s">
        <v>1206</v>
      </c>
    </row>
    <row r="13" spans="1:9" x14ac:dyDescent="0.25">
      <c r="A13" s="407" t="s">
        <v>1151</v>
      </c>
      <c r="B13" s="216" t="s">
        <v>983</v>
      </c>
      <c r="C13" s="408" t="s">
        <v>77</v>
      </c>
      <c r="D13" s="408" t="s">
        <v>77</v>
      </c>
      <c r="E13" s="216" t="s">
        <v>77</v>
      </c>
      <c r="F13" s="409" t="s">
        <v>91</v>
      </c>
      <c r="G13" s="261"/>
      <c r="H13" s="569"/>
      <c r="I13" s="442" t="s">
        <v>1207</v>
      </c>
    </row>
    <row r="14" spans="1:9" x14ac:dyDescent="0.25">
      <c r="A14" s="407" t="s">
        <v>1152</v>
      </c>
      <c r="B14" s="216" t="s">
        <v>983</v>
      </c>
      <c r="C14" s="408" t="s">
        <v>77</v>
      </c>
      <c r="D14" s="408" t="s">
        <v>77</v>
      </c>
      <c r="E14" s="216" t="s">
        <v>77</v>
      </c>
      <c r="F14" s="409" t="s">
        <v>91</v>
      </c>
      <c r="G14" s="261"/>
      <c r="H14" s="569" t="s">
        <v>339</v>
      </c>
      <c r="I14" s="442" t="s">
        <v>1208</v>
      </c>
    </row>
    <row r="15" spans="1:9" x14ac:dyDescent="0.25">
      <c r="A15" s="407" t="s">
        <v>1153</v>
      </c>
      <c r="B15" s="216" t="s">
        <v>983</v>
      </c>
      <c r="C15" s="408" t="s">
        <v>77</v>
      </c>
      <c r="D15" s="408" t="s">
        <v>77</v>
      </c>
      <c r="E15" s="216" t="s">
        <v>77</v>
      </c>
      <c r="F15" s="409" t="s">
        <v>91</v>
      </c>
      <c r="G15" s="261"/>
      <c r="H15" s="569"/>
      <c r="I15" s="442" t="s">
        <v>965</v>
      </c>
    </row>
    <row r="16" spans="1:9" x14ac:dyDescent="0.25">
      <c r="A16" s="407" t="s">
        <v>1154</v>
      </c>
      <c r="B16" s="216" t="s">
        <v>983</v>
      </c>
      <c r="C16" s="408" t="s">
        <v>77</v>
      </c>
      <c r="D16" s="408" t="s">
        <v>77</v>
      </c>
      <c r="E16" s="216" t="s">
        <v>77</v>
      </c>
      <c r="F16" s="409" t="s">
        <v>91</v>
      </c>
      <c r="G16" s="261"/>
      <c r="H16" s="569"/>
      <c r="I16" s="442" t="s">
        <v>966</v>
      </c>
    </row>
    <row r="17" spans="1:9" x14ac:dyDescent="0.25">
      <c r="A17" s="407" t="s">
        <v>1155</v>
      </c>
      <c r="B17" s="216" t="s">
        <v>983</v>
      </c>
      <c r="C17" s="408" t="s">
        <v>77</v>
      </c>
      <c r="D17" s="408" t="s">
        <v>77</v>
      </c>
      <c r="E17" s="216" t="s">
        <v>77</v>
      </c>
      <c r="F17" s="409" t="s">
        <v>91</v>
      </c>
      <c r="G17" s="261"/>
      <c r="H17" s="569" t="s">
        <v>339</v>
      </c>
      <c r="I17" s="442" t="s">
        <v>967</v>
      </c>
    </row>
    <row r="18" spans="1:9" x14ac:dyDescent="0.25">
      <c r="A18" s="407" t="s">
        <v>1156</v>
      </c>
      <c r="B18" s="216" t="s">
        <v>983</v>
      </c>
      <c r="C18" s="408" t="s">
        <v>77</v>
      </c>
      <c r="D18" s="408" t="s">
        <v>77</v>
      </c>
      <c r="E18" s="216" t="s">
        <v>77</v>
      </c>
      <c r="F18" s="409" t="s">
        <v>91</v>
      </c>
      <c r="G18" s="261"/>
      <c r="H18" s="569"/>
      <c r="I18" s="442" t="s">
        <v>1049</v>
      </c>
    </row>
    <row r="19" spans="1:9" x14ac:dyDescent="0.25">
      <c r="A19" s="407" t="s">
        <v>1157</v>
      </c>
      <c r="B19" s="216" t="s">
        <v>983</v>
      </c>
      <c r="C19" s="408" t="s">
        <v>77</v>
      </c>
      <c r="D19" s="408" t="s">
        <v>77</v>
      </c>
      <c r="E19" s="216" t="s">
        <v>77</v>
      </c>
      <c r="F19" s="409" t="s">
        <v>91</v>
      </c>
      <c r="G19" s="261"/>
      <c r="H19" s="569"/>
      <c r="I19" s="442" t="s">
        <v>968</v>
      </c>
    </row>
    <row r="20" spans="1:9" x14ac:dyDescent="0.25">
      <c r="A20" s="407" t="s">
        <v>1158</v>
      </c>
      <c r="B20" s="216" t="s">
        <v>983</v>
      </c>
      <c r="C20" s="408" t="s">
        <v>77</v>
      </c>
      <c r="D20" s="408" t="s">
        <v>77</v>
      </c>
      <c r="E20" s="216" t="s">
        <v>77</v>
      </c>
      <c r="F20" s="409" t="s">
        <v>91</v>
      </c>
      <c r="G20" s="261"/>
      <c r="H20" s="569" t="s">
        <v>339</v>
      </c>
      <c r="I20" s="442" t="s">
        <v>969</v>
      </c>
    </row>
    <row r="21" spans="1:9" x14ac:dyDescent="0.25">
      <c r="A21" s="407" t="s">
        <v>1159</v>
      </c>
      <c r="B21" s="216" t="s">
        <v>983</v>
      </c>
      <c r="C21" s="408" t="s">
        <v>77</v>
      </c>
      <c r="D21" s="408" t="s">
        <v>77</v>
      </c>
      <c r="E21" s="216" t="s">
        <v>77</v>
      </c>
      <c r="F21" s="409" t="s">
        <v>91</v>
      </c>
      <c r="G21" s="261"/>
      <c r="H21" s="569"/>
      <c r="I21" s="442" t="s">
        <v>1209</v>
      </c>
    </row>
    <row r="22" spans="1:9" x14ac:dyDescent="0.25">
      <c r="A22" s="407" t="s">
        <v>1160</v>
      </c>
      <c r="B22" s="216" t="s">
        <v>983</v>
      </c>
      <c r="C22" s="408" t="s">
        <v>77</v>
      </c>
      <c r="D22" s="408" t="s">
        <v>77</v>
      </c>
      <c r="E22" s="216" t="s">
        <v>77</v>
      </c>
      <c r="F22" s="409" t="s">
        <v>91</v>
      </c>
      <c r="G22" s="261"/>
      <c r="H22" s="569"/>
      <c r="I22" s="442" t="s">
        <v>971</v>
      </c>
    </row>
    <row r="23" spans="1:9" x14ac:dyDescent="0.25">
      <c r="A23" s="407" t="s">
        <v>1161</v>
      </c>
      <c r="B23" s="216" t="s">
        <v>983</v>
      </c>
      <c r="C23" s="408" t="s">
        <v>77</v>
      </c>
      <c r="D23" s="408" t="s">
        <v>77</v>
      </c>
      <c r="E23" s="216" t="s">
        <v>77</v>
      </c>
      <c r="F23" s="409" t="s">
        <v>91</v>
      </c>
      <c r="G23" s="261"/>
      <c r="H23" s="569" t="s">
        <v>339</v>
      </c>
      <c r="I23" s="442" t="s">
        <v>1062</v>
      </c>
    </row>
    <row r="24" spans="1:9" x14ac:dyDescent="0.25">
      <c r="A24" s="407" t="s">
        <v>1162</v>
      </c>
      <c r="B24" s="216" t="s">
        <v>983</v>
      </c>
      <c r="C24" s="408" t="s">
        <v>77</v>
      </c>
      <c r="D24" s="408" t="s">
        <v>77</v>
      </c>
      <c r="E24" s="216" t="s">
        <v>77</v>
      </c>
      <c r="F24" s="409" t="s">
        <v>91</v>
      </c>
      <c r="G24" s="261"/>
      <c r="H24" s="569"/>
      <c r="I24" s="442" t="s">
        <v>1063</v>
      </c>
    </row>
    <row r="25" spans="1:9" x14ac:dyDescent="0.25">
      <c r="A25" s="407" t="s">
        <v>1163</v>
      </c>
      <c r="B25" s="216" t="s">
        <v>983</v>
      </c>
      <c r="C25" s="408" t="s">
        <v>77</v>
      </c>
      <c r="D25" s="408" t="s">
        <v>77</v>
      </c>
      <c r="E25" s="216" t="s">
        <v>77</v>
      </c>
      <c r="F25" s="409" t="s">
        <v>91</v>
      </c>
      <c r="G25" s="261"/>
      <c r="H25" s="569"/>
      <c r="I25" s="442" t="s">
        <v>1064</v>
      </c>
    </row>
    <row r="26" spans="1:9" x14ac:dyDescent="0.25">
      <c r="A26" s="407" t="s">
        <v>1164</v>
      </c>
      <c r="B26" s="216" t="s">
        <v>983</v>
      </c>
      <c r="C26" s="408" t="s">
        <v>77</v>
      </c>
      <c r="D26" s="408" t="s">
        <v>77</v>
      </c>
      <c r="E26" s="216" t="s">
        <v>77</v>
      </c>
      <c r="F26" s="409" t="s">
        <v>91</v>
      </c>
      <c r="G26" s="261"/>
      <c r="H26" s="569" t="s">
        <v>339</v>
      </c>
      <c r="I26" s="442" t="s">
        <v>1065</v>
      </c>
    </row>
    <row r="27" spans="1:9" x14ac:dyDescent="0.25">
      <c r="A27" s="407" t="s">
        <v>1165</v>
      </c>
      <c r="B27" s="216" t="s">
        <v>983</v>
      </c>
      <c r="C27" s="408" t="s">
        <v>77</v>
      </c>
      <c r="D27" s="408" t="s">
        <v>77</v>
      </c>
      <c r="E27" s="216" t="s">
        <v>77</v>
      </c>
      <c r="F27" s="409" t="s">
        <v>91</v>
      </c>
      <c r="G27" s="261"/>
      <c r="H27" s="569"/>
      <c r="I27" s="442" t="s">
        <v>1210</v>
      </c>
    </row>
    <row r="28" spans="1:9" x14ac:dyDescent="0.25">
      <c r="A28" s="407" t="s">
        <v>1166</v>
      </c>
      <c r="B28" s="216" t="s">
        <v>983</v>
      </c>
      <c r="C28" s="408" t="s">
        <v>77</v>
      </c>
      <c r="D28" s="408" t="s">
        <v>77</v>
      </c>
      <c r="E28" s="216" t="s">
        <v>77</v>
      </c>
      <c r="F28" s="409" t="s">
        <v>91</v>
      </c>
      <c r="G28" s="261"/>
      <c r="H28" s="569"/>
      <c r="I28" s="442" t="s">
        <v>1067</v>
      </c>
    </row>
    <row r="29" spans="1:9" x14ac:dyDescent="0.25">
      <c r="A29" s="407" t="s">
        <v>1167</v>
      </c>
      <c r="B29" s="216" t="s">
        <v>983</v>
      </c>
      <c r="C29" s="408" t="s">
        <v>77</v>
      </c>
      <c r="D29" s="408" t="s">
        <v>77</v>
      </c>
      <c r="E29" s="216" t="s">
        <v>77</v>
      </c>
      <c r="F29" s="409" t="s">
        <v>91</v>
      </c>
      <c r="G29" s="261"/>
      <c r="H29" s="511" t="s">
        <v>339</v>
      </c>
      <c r="I29" s="442" t="s">
        <v>1068</v>
      </c>
    </row>
    <row r="30" spans="1:9" x14ac:dyDescent="0.25">
      <c r="A30" s="405" t="s">
        <v>1013</v>
      </c>
      <c r="B30" s="216" t="s">
        <v>983</v>
      </c>
      <c r="C30" s="406" t="s">
        <v>77</v>
      </c>
      <c r="D30" s="406" t="s">
        <v>77</v>
      </c>
      <c r="E30" s="145" t="s">
        <v>77</v>
      </c>
      <c r="F30" s="148" t="s">
        <v>91</v>
      </c>
      <c r="G30" s="261"/>
      <c r="H30" s="372"/>
      <c r="I30" s="442"/>
    </row>
    <row r="31" spans="1:9" x14ac:dyDescent="0.25">
      <c r="A31" s="405" t="s">
        <v>1014</v>
      </c>
      <c r="B31" s="216" t="s">
        <v>982</v>
      </c>
      <c r="C31" s="410">
        <v>0</v>
      </c>
      <c r="D31" s="410">
        <v>10000</v>
      </c>
      <c r="E31" s="216" t="s">
        <v>82</v>
      </c>
      <c r="F31" s="409" t="s">
        <v>92</v>
      </c>
      <c r="G31" s="261"/>
      <c r="H31" s="372"/>
      <c r="I31" s="442"/>
    </row>
    <row r="32" spans="1:9" x14ac:dyDescent="0.25">
      <c r="A32" s="407" t="s">
        <v>1015</v>
      </c>
      <c r="B32" s="216" t="s">
        <v>982</v>
      </c>
      <c r="C32" s="410">
        <v>0</v>
      </c>
      <c r="D32" s="410">
        <v>1000</v>
      </c>
      <c r="E32" s="216" t="s">
        <v>83</v>
      </c>
      <c r="F32" s="409" t="s">
        <v>92</v>
      </c>
      <c r="G32" s="261"/>
      <c r="H32" s="372"/>
      <c r="I32" s="442"/>
    </row>
    <row r="33" spans="1:9" x14ac:dyDescent="0.25">
      <c r="A33" s="407" t="s">
        <v>984</v>
      </c>
      <c r="B33" s="216" t="s">
        <v>982</v>
      </c>
      <c r="C33" s="410">
        <v>0</v>
      </c>
      <c r="D33" s="410">
        <v>10000</v>
      </c>
      <c r="E33" s="216" t="s">
        <v>82</v>
      </c>
      <c r="F33" s="409" t="s">
        <v>92</v>
      </c>
      <c r="G33" s="261"/>
      <c r="H33" s="372"/>
      <c r="I33" s="442">
        <v>0</v>
      </c>
    </row>
    <row r="34" spans="1:9" x14ac:dyDescent="0.25">
      <c r="A34" s="407" t="s">
        <v>985</v>
      </c>
      <c r="B34" s="216" t="s">
        <v>982</v>
      </c>
      <c r="C34" s="410">
        <v>0</v>
      </c>
      <c r="D34" s="410">
        <v>10000</v>
      </c>
      <c r="E34" s="216" t="s">
        <v>82</v>
      </c>
      <c r="F34" s="409" t="s">
        <v>92</v>
      </c>
      <c r="G34" s="261"/>
      <c r="H34" s="372"/>
      <c r="I34" s="442">
        <v>1872</v>
      </c>
    </row>
    <row r="35" spans="1:9" x14ac:dyDescent="0.25">
      <c r="A35" s="407" t="s">
        <v>986</v>
      </c>
      <c r="B35" s="216" t="s">
        <v>982</v>
      </c>
      <c r="C35" s="410">
        <v>1000</v>
      </c>
      <c r="D35" s="410">
        <v>-10000</v>
      </c>
      <c r="E35" s="216" t="s">
        <v>82</v>
      </c>
      <c r="F35" s="409" t="s">
        <v>92</v>
      </c>
      <c r="G35" s="261"/>
      <c r="H35" s="372"/>
      <c r="I35" s="442"/>
    </row>
    <row r="36" spans="1:9" x14ac:dyDescent="0.25">
      <c r="A36" s="407" t="s">
        <v>987</v>
      </c>
      <c r="B36" s="216" t="s">
        <v>982</v>
      </c>
      <c r="C36" s="410">
        <v>1000</v>
      </c>
      <c r="D36" s="410">
        <v>-10000</v>
      </c>
      <c r="E36" s="216" t="s">
        <v>82</v>
      </c>
      <c r="F36" s="409" t="s">
        <v>92</v>
      </c>
      <c r="G36" s="261"/>
      <c r="H36" s="372"/>
      <c r="I36" s="442"/>
    </row>
    <row r="37" spans="1:9" x14ac:dyDescent="0.25">
      <c r="A37" s="407" t="s">
        <v>988</v>
      </c>
      <c r="B37" s="216" t="s">
        <v>982</v>
      </c>
      <c r="C37" s="410">
        <v>0</v>
      </c>
      <c r="D37" s="410">
        <v>10000</v>
      </c>
      <c r="E37" s="216" t="s">
        <v>82</v>
      </c>
      <c r="F37" s="409" t="s">
        <v>92</v>
      </c>
      <c r="G37" s="401"/>
      <c r="H37" s="372"/>
      <c r="I37" s="442"/>
    </row>
    <row r="38" spans="1:9" x14ac:dyDescent="0.25">
      <c r="A38" s="407" t="s">
        <v>126</v>
      </c>
      <c r="B38" s="216" t="s">
        <v>982</v>
      </c>
      <c r="C38" s="410">
        <v>0</v>
      </c>
      <c r="D38" s="410">
        <v>10000</v>
      </c>
      <c r="E38" s="216" t="s">
        <v>82</v>
      </c>
      <c r="F38" s="409" t="s">
        <v>92</v>
      </c>
      <c r="G38" s="401"/>
      <c r="H38" s="372"/>
      <c r="I38" s="442"/>
    </row>
    <row r="39" spans="1:9" x14ac:dyDescent="0.25">
      <c r="A39" s="407" t="s">
        <v>139</v>
      </c>
      <c r="B39" s="216" t="s">
        <v>982</v>
      </c>
      <c r="C39" s="410">
        <v>0</v>
      </c>
      <c r="D39" s="410">
        <v>360</v>
      </c>
      <c r="E39" s="216" t="s">
        <v>989</v>
      </c>
      <c r="F39" s="409" t="s">
        <v>92</v>
      </c>
      <c r="G39" s="401"/>
      <c r="H39" s="372"/>
      <c r="I39" s="442"/>
    </row>
    <row r="40" spans="1:9" x14ac:dyDescent="0.25">
      <c r="A40" s="407" t="s">
        <v>872</v>
      </c>
      <c r="B40" s="216" t="s">
        <v>982</v>
      </c>
      <c r="C40" s="410">
        <v>0</v>
      </c>
      <c r="D40" s="410">
        <v>360</v>
      </c>
      <c r="E40" s="216" t="s">
        <v>989</v>
      </c>
      <c r="F40" s="409" t="s">
        <v>92</v>
      </c>
      <c r="G40" s="401"/>
      <c r="H40" s="372"/>
      <c r="I40" s="442"/>
    </row>
    <row r="41" spans="1:9" ht="15.75" x14ac:dyDescent="0.25">
      <c r="A41" s="411" t="s">
        <v>990</v>
      </c>
      <c r="B41" s="216"/>
      <c r="C41" s="432"/>
      <c r="D41" s="432"/>
      <c r="E41" s="432"/>
      <c r="F41" s="412"/>
      <c r="G41" s="401"/>
      <c r="H41" s="372"/>
      <c r="I41" s="442"/>
    </row>
    <row r="42" spans="1:9" x14ac:dyDescent="0.25">
      <c r="A42" s="407" t="s">
        <v>992</v>
      </c>
      <c r="B42" s="216" t="s">
        <v>982</v>
      </c>
      <c r="C42" s="410">
        <v>0</v>
      </c>
      <c r="D42" s="410">
        <v>10000</v>
      </c>
      <c r="E42" s="216" t="s">
        <v>993</v>
      </c>
      <c r="F42" s="409" t="s">
        <v>92</v>
      </c>
      <c r="G42" s="261"/>
      <c r="H42" s="569" t="s">
        <v>339</v>
      </c>
      <c r="I42" s="442"/>
    </row>
    <row r="43" spans="1:9" x14ac:dyDescent="0.25">
      <c r="A43" s="407" t="s">
        <v>994</v>
      </c>
      <c r="B43" s="216" t="s">
        <v>982</v>
      </c>
      <c r="C43" s="410">
        <v>0</v>
      </c>
      <c r="D43" s="410">
        <v>10000</v>
      </c>
      <c r="E43" s="216" t="s">
        <v>993</v>
      </c>
      <c r="F43" s="409" t="s">
        <v>92</v>
      </c>
      <c r="G43" s="261"/>
      <c r="H43" s="569"/>
      <c r="I43" s="442"/>
    </row>
    <row r="44" spans="1:9" x14ac:dyDescent="0.25">
      <c r="A44" s="407" t="s">
        <v>1016</v>
      </c>
      <c r="B44" s="216" t="s">
        <v>982</v>
      </c>
      <c r="C44" s="413">
        <v>1</v>
      </c>
      <c r="D44" s="413" t="s">
        <v>700</v>
      </c>
      <c r="E44" s="216" t="s">
        <v>77</v>
      </c>
      <c r="F44" s="409" t="s">
        <v>92</v>
      </c>
      <c r="G44" s="261"/>
      <c r="H44" s="372"/>
      <c r="I44" s="448">
        <v>43456</v>
      </c>
    </row>
    <row r="45" spans="1:9" x14ac:dyDescent="0.25">
      <c r="A45" s="407" t="s">
        <v>1017</v>
      </c>
      <c r="B45" s="216" t="s">
        <v>982</v>
      </c>
      <c r="C45" s="413">
        <v>1</v>
      </c>
      <c r="D45" s="413" t="s">
        <v>700</v>
      </c>
      <c r="E45" s="216" t="s">
        <v>77</v>
      </c>
      <c r="F45" s="409" t="s">
        <v>92</v>
      </c>
      <c r="G45" s="261"/>
      <c r="H45" s="372"/>
      <c r="I45" s="448">
        <v>43456</v>
      </c>
    </row>
    <row r="46" spans="1:9" x14ac:dyDescent="0.25">
      <c r="A46" s="414" t="s">
        <v>997</v>
      </c>
      <c r="B46" s="257" t="s">
        <v>982</v>
      </c>
      <c r="C46" s="415">
        <v>0</v>
      </c>
      <c r="D46" s="415">
        <v>10000</v>
      </c>
      <c r="E46" s="416" t="s">
        <v>98</v>
      </c>
      <c r="F46" s="286" t="s">
        <v>92</v>
      </c>
      <c r="G46" s="261"/>
      <c r="H46" s="372"/>
      <c r="I46" s="442"/>
    </row>
    <row r="47" spans="1:9" x14ac:dyDescent="0.25">
      <c r="A47" s="407" t="s">
        <v>998</v>
      </c>
      <c r="B47" s="216" t="s">
        <v>982</v>
      </c>
      <c r="C47" s="410">
        <v>0</v>
      </c>
      <c r="D47" s="410">
        <v>10000</v>
      </c>
      <c r="E47" s="216" t="s">
        <v>82</v>
      </c>
      <c r="F47" s="409" t="s">
        <v>92</v>
      </c>
      <c r="G47" s="261"/>
      <c r="H47" s="372"/>
      <c r="I47" s="442"/>
    </row>
    <row r="48" spans="1:9" x14ac:dyDescent="0.25">
      <c r="A48" s="407" t="s">
        <v>1018</v>
      </c>
      <c r="B48" s="216" t="s">
        <v>982</v>
      </c>
      <c r="C48" s="410">
        <v>0</v>
      </c>
      <c r="D48" s="410">
        <v>10000</v>
      </c>
      <c r="E48" s="216" t="s">
        <v>82</v>
      </c>
      <c r="F48" s="409" t="s">
        <v>92</v>
      </c>
      <c r="G48" s="261"/>
      <c r="H48" s="372"/>
      <c r="I48" s="442"/>
    </row>
    <row r="49" spans="1:9" x14ac:dyDescent="0.25">
      <c r="A49" s="407" t="s">
        <v>1019</v>
      </c>
      <c r="B49" s="216" t="s">
        <v>982</v>
      </c>
      <c r="C49" s="410">
        <v>0</v>
      </c>
      <c r="D49" s="410">
        <v>10000</v>
      </c>
      <c r="E49" s="216" t="s">
        <v>82</v>
      </c>
      <c r="F49" s="409" t="s">
        <v>92</v>
      </c>
      <c r="G49" s="261"/>
      <c r="H49" s="372"/>
      <c r="I49" s="442"/>
    </row>
    <row r="50" spans="1:9" x14ac:dyDescent="0.25">
      <c r="A50" s="414" t="s">
        <v>1020</v>
      </c>
      <c r="B50" s="257" t="s">
        <v>982</v>
      </c>
      <c r="C50" s="449">
        <v>0</v>
      </c>
      <c r="D50" s="449">
        <v>1000</v>
      </c>
      <c r="E50" s="257" t="s">
        <v>899</v>
      </c>
      <c r="F50" s="291" t="s">
        <v>92</v>
      </c>
      <c r="G50" s="261"/>
      <c r="H50" s="377"/>
      <c r="I50" s="442"/>
    </row>
    <row r="51" spans="1:9" x14ac:dyDescent="0.25">
      <c r="A51" s="414" t="s">
        <v>1021</v>
      </c>
      <c r="B51" s="257" t="s">
        <v>982</v>
      </c>
      <c r="C51" s="449">
        <v>0</v>
      </c>
      <c r="D51" s="449">
        <v>1000</v>
      </c>
      <c r="E51" s="257" t="s">
        <v>521</v>
      </c>
      <c r="F51" s="291" t="s">
        <v>92</v>
      </c>
      <c r="G51" s="261"/>
      <c r="H51" s="377"/>
      <c r="I51" s="442"/>
    </row>
    <row r="52" spans="1:9" x14ac:dyDescent="0.25">
      <c r="A52" s="450" t="s">
        <v>1022</v>
      </c>
      <c r="B52" s="257" t="s">
        <v>983</v>
      </c>
      <c r="C52" s="451" t="s">
        <v>77</v>
      </c>
      <c r="D52" s="451" t="s">
        <v>77</v>
      </c>
      <c r="E52" s="257" t="s">
        <v>77</v>
      </c>
      <c r="F52" s="291" t="s">
        <v>91</v>
      </c>
      <c r="G52" s="261"/>
      <c r="H52" s="377"/>
      <c r="I52" s="442"/>
    </row>
    <row r="53" spans="1:9" x14ac:dyDescent="0.25">
      <c r="A53" s="450" t="s">
        <v>71</v>
      </c>
      <c r="B53" s="257" t="s">
        <v>982</v>
      </c>
      <c r="C53" s="449">
        <v>0</v>
      </c>
      <c r="D53" s="449">
        <v>5</v>
      </c>
      <c r="E53" s="257" t="s">
        <v>84</v>
      </c>
      <c r="F53" s="291" t="s">
        <v>92</v>
      </c>
      <c r="G53" s="261"/>
      <c r="H53" s="377"/>
      <c r="I53" s="442"/>
    </row>
    <row r="54" spans="1:9" x14ac:dyDescent="0.25">
      <c r="A54" s="452" t="s">
        <v>1030</v>
      </c>
      <c r="B54" s="257" t="s">
        <v>643</v>
      </c>
      <c r="C54" s="449">
        <v>0</v>
      </c>
      <c r="D54" s="449">
        <v>100</v>
      </c>
      <c r="E54" s="257" t="s">
        <v>79</v>
      </c>
      <c r="F54" s="257" t="s">
        <v>92</v>
      </c>
      <c r="G54" s="261"/>
      <c r="H54" s="377"/>
      <c r="I54" s="442"/>
    </row>
    <row r="55" spans="1:9" x14ac:dyDescent="0.25">
      <c r="A55" s="452" t="s">
        <v>255</v>
      </c>
      <c r="B55" s="257" t="s">
        <v>643</v>
      </c>
      <c r="C55" s="449">
        <v>0</v>
      </c>
      <c r="D55" s="449">
        <v>100</v>
      </c>
      <c r="E55" s="257" t="s">
        <v>158</v>
      </c>
      <c r="F55" s="257" t="s">
        <v>92</v>
      </c>
      <c r="G55" s="261"/>
      <c r="H55" s="377"/>
      <c r="I55" s="442"/>
    </row>
    <row r="56" spans="1:9" x14ac:dyDescent="0.25">
      <c r="A56" s="452" t="s">
        <v>258</v>
      </c>
      <c r="B56" s="257" t="s">
        <v>643</v>
      </c>
      <c r="C56" s="449">
        <v>0</v>
      </c>
      <c r="D56" s="449">
        <v>14</v>
      </c>
      <c r="E56" s="257" t="s">
        <v>77</v>
      </c>
      <c r="F56" s="257" t="s">
        <v>92</v>
      </c>
      <c r="G56" s="261"/>
      <c r="H56" s="377"/>
      <c r="I56" s="442">
        <v>0</v>
      </c>
    </row>
    <row r="57" spans="1:9" x14ac:dyDescent="0.25">
      <c r="A57" s="450" t="s">
        <v>1023</v>
      </c>
      <c r="B57" s="257" t="s">
        <v>982</v>
      </c>
      <c r="C57" s="449">
        <v>0</v>
      </c>
      <c r="D57" s="449">
        <v>10000</v>
      </c>
      <c r="E57" s="257" t="s">
        <v>1024</v>
      </c>
      <c r="F57" s="291" t="s">
        <v>92</v>
      </c>
      <c r="G57" s="261"/>
      <c r="H57" s="377"/>
      <c r="I57" s="442">
        <v>1872</v>
      </c>
    </row>
    <row r="58" spans="1:9" x14ac:dyDescent="0.25">
      <c r="A58" s="450" t="s">
        <v>1025</v>
      </c>
      <c r="B58" s="257" t="s">
        <v>982</v>
      </c>
      <c r="C58" s="449">
        <v>0</v>
      </c>
      <c r="D58" s="449">
        <v>1000</v>
      </c>
      <c r="E58" s="257" t="s">
        <v>88</v>
      </c>
      <c r="F58" s="291" t="s">
        <v>92</v>
      </c>
      <c r="G58" s="261"/>
      <c r="H58" s="377"/>
      <c r="I58" s="442"/>
    </row>
    <row r="59" spans="1:9" x14ac:dyDescent="0.25">
      <c r="A59" s="450" t="s">
        <v>1026</v>
      </c>
      <c r="B59" s="257" t="s">
        <v>982</v>
      </c>
      <c r="C59" s="449">
        <v>0</v>
      </c>
      <c r="D59" s="449">
        <v>1000</v>
      </c>
      <c r="E59" s="257" t="s">
        <v>88</v>
      </c>
      <c r="F59" s="291" t="s">
        <v>92</v>
      </c>
      <c r="G59" s="261"/>
      <c r="H59" s="377"/>
      <c r="I59" s="442"/>
    </row>
    <row r="60" spans="1:9" x14ac:dyDescent="0.25">
      <c r="A60" s="418" t="s">
        <v>1022</v>
      </c>
      <c r="B60" s="216" t="s">
        <v>983</v>
      </c>
      <c r="C60" s="408" t="s">
        <v>77</v>
      </c>
      <c r="D60" s="408" t="s">
        <v>77</v>
      </c>
      <c r="E60" s="216" t="s">
        <v>77</v>
      </c>
      <c r="F60" s="409" t="s">
        <v>91</v>
      </c>
      <c r="G60" s="261"/>
      <c r="H60" s="372"/>
      <c r="I60" s="442"/>
    </row>
    <row r="61" spans="1:9" x14ac:dyDescent="0.25">
      <c r="A61" s="418" t="s">
        <v>71</v>
      </c>
      <c r="B61" s="216" t="s">
        <v>982</v>
      </c>
      <c r="C61" s="410">
        <v>0</v>
      </c>
      <c r="D61" s="410">
        <v>5</v>
      </c>
      <c r="E61" s="216" t="s">
        <v>84</v>
      </c>
      <c r="F61" s="409" t="s">
        <v>92</v>
      </c>
      <c r="G61" s="261"/>
      <c r="H61" s="372"/>
      <c r="I61" s="442"/>
    </row>
    <row r="62" spans="1:9" x14ac:dyDescent="0.25">
      <c r="A62" s="407" t="s">
        <v>1003</v>
      </c>
      <c r="B62" s="216" t="s">
        <v>982</v>
      </c>
      <c r="C62" s="410">
        <v>0</v>
      </c>
      <c r="D62" s="410">
        <v>10000</v>
      </c>
      <c r="E62" s="216" t="s">
        <v>993</v>
      </c>
      <c r="F62" s="409" t="s">
        <v>92</v>
      </c>
      <c r="G62" s="261"/>
      <c r="H62" s="372"/>
      <c r="I62" s="442"/>
    </row>
    <row r="63" spans="1:9" x14ac:dyDescent="0.25">
      <c r="A63" s="419" t="s">
        <v>1004</v>
      </c>
      <c r="B63" s="257" t="s">
        <v>982</v>
      </c>
      <c r="C63" s="420">
        <v>0</v>
      </c>
      <c r="D63" s="420">
        <v>1000000000</v>
      </c>
      <c r="E63" s="421" t="s">
        <v>1005</v>
      </c>
      <c r="F63" s="422" t="s">
        <v>92</v>
      </c>
      <c r="G63" s="261"/>
      <c r="H63" s="372"/>
      <c r="I63" s="442"/>
    </row>
    <row r="64" spans="1:9" ht="15.75" thickBot="1" x14ac:dyDescent="0.3">
      <c r="A64" s="423" t="s">
        <v>1006</v>
      </c>
      <c r="B64" s="424" t="s">
        <v>983</v>
      </c>
      <c r="C64" s="425" t="s">
        <v>77</v>
      </c>
      <c r="D64" s="425" t="s">
        <v>77</v>
      </c>
      <c r="E64" s="424" t="s">
        <v>77</v>
      </c>
      <c r="F64" s="426" t="s">
        <v>91</v>
      </c>
      <c r="G64" s="433"/>
      <c r="H64" s="373"/>
      <c r="I64" s="443" t="s">
        <v>1091</v>
      </c>
    </row>
    <row r="65" spans="1:9" ht="15.75" thickBot="1" x14ac:dyDescent="0.3">
      <c r="I65" s="401"/>
    </row>
    <row r="66" spans="1:9" ht="15.75" thickBot="1" x14ac:dyDescent="0.3">
      <c r="A66" s="400" t="s">
        <v>974</v>
      </c>
      <c r="B66" s="566" t="s">
        <v>1031</v>
      </c>
      <c r="C66" s="570"/>
      <c r="D66" s="570"/>
      <c r="E66" s="570"/>
      <c r="F66" s="571"/>
      <c r="G66" s="436"/>
      <c r="H66" s="487"/>
      <c r="I66" s="438"/>
    </row>
    <row r="67" spans="1:9" ht="15.75" thickBot="1" x14ac:dyDescent="0.3">
      <c r="A67" s="402" t="s">
        <v>975</v>
      </c>
      <c r="B67" s="566" t="s">
        <v>1043</v>
      </c>
      <c r="C67" s="567"/>
      <c r="D67" s="567"/>
      <c r="E67" s="567"/>
      <c r="F67" s="568"/>
      <c r="G67" s="401"/>
      <c r="H67" s="488"/>
      <c r="I67" s="286"/>
    </row>
    <row r="68" spans="1:9" ht="15.75" thickBot="1" x14ac:dyDescent="0.3">
      <c r="A68" s="400" t="s">
        <v>976</v>
      </c>
      <c r="B68" s="566" t="s">
        <v>1178</v>
      </c>
      <c r="C68" s="567"/>
      <c r="D68" s="567"/>
      <c r="E68" s="567"/>
      <c r="F68" s="568"/>
      <c r="G68" s="401"/>
      <c r="H68" s="488"/>
      <c r="I68" s="286"/>
    </row>
    <row r="69" spans="1:9" ht="15.75" thickBot="1" x14ac:dyDescent="0.3">
      <c r="A69" s="400" t="s">
        <v>978</v>
      </c>
      <c r="B69" s="566" t="s">
        <v>1011</v>
      </c>
      <c r="C69" s="567"/>
      <c r="D69" s="567"/>
      <c r="E69" s="567"/>
      <c r="F69" s="568"/>
      <c r="G69" s="437"/>
      <c r="H69" s="489"/>
      <c r="I69" s="439"/>
    </row>
    <row r="70" spans="1:9" ht="75.75" thickBot="1" x14ac:dyDescent="0.3">
      <c r="A70" s="403" t="s">
        <v>765</v>
      </c>
      <c r="B70" s="11" t="s">
        <v>105</v>
      </c>
      <c r="C70" s="9" t="s">
        <v>73</v>
      </c>
      <c r="D70" s="9" t="s">
        <v>74</v>
      </c>
      <c r="E70" s="9" t="s">
        <v>75</v>
      </c>
      <c r="F70" s="404" t="s">
        <v>980</v>
      </c>
      <c r="G70" s="434"/>
      <c r="H70" s="435"/>
      <c r="I70" s="440"/>
    </row>
    <row r="71" spans="1:9" x14ac:dyDescent="0.25">
      <c r="A71" s="427" t="s">
        <v>981</v>
      </c>
      <c r="B71" s="428" t="s">
        <v>982</v>
      </c>
      <c r="C71" s="429">
        <v>1</v>
      </c>
      <c r="D71" s="429" t="s">
        <v>700</v>
      </c>
      <c r="E71" s="428" t="s">
        <v>77</v>
      </c>
      <c r="F71" s="430" t="s">
        <v>92</v>
      </c>
      <c r="G71" s="431"/>
      <c r="H71" s="487"/>
      <c r="I71" s="445">
        <v>43457</v>
      </c>
    </row>
    <row r="72" spans="1:9" ht="30" x14ac:dyDescent="0.25">
      <c r="A72" s="407" t="s">
        <v>991</v>
      </c>
      <c r="B72" s="216" t="s">
        <v>983</v>
      </c>
      <c r="C72" s="408" t="s">
        <v>77</v>
      </c>
      <c r="D72" s="408" t="s">
        <v>77</v>
      </c>
      <c r="E72" s="216" t="s">
        <v>77</v>
      </c>
      <c r="F72" s="409" t="s">
        <v>91</v>
      </c>
      <c r="G72" s="261"/>
      <c r="H72" s="488"/>
      <c r="I72" s="459" t="s">
        <v>1036</v>
      </c>
    </row>
    <row r="73" spans="1:9" x14ac:dyDescent="0.25">
      <c r="A73" s="407" t="s">
        <v>346</v>
      </c>
      <c r="B73" s="216" t="s">
        <v>983</v>
      </c>
      <c r="C73" s="408" t="s">
        <v>77</v>
      </c>
      <c r="D73" s="408" t="s">
        <v>77</v>
      </c>
      <c r="E73" s="216" t="s">
        <v>77</v>
      </c>
      <c r="F73" s="409" t="s">
        <v>91</v>
      </c>
      <c r="G73" s="261"/>
      <c r="H73" s="569" t="s">
        <v>339</v>
      </c>
      <c r="I73" s="459" t="s">
        <v>972</v>
      </c>
    </row>
    <row r="74" spans="1:9" x14ac:dyDescent="0.25">
      <c r="A74" s="407" t="s">
        <v>1009</v>
      </c>
      <c r="B74" s="216" t="s">
        <v>983</v>
      </c>
      <c r="C74" s="408" t="s">
        <v>77</v>
      </c>
      <c r="D74" s="408" t="s">
        <v>77</v>
      </c>
      <c r="E74" s="216" t="s">
        <v>77</v>
      </c>
      <c r="F74" s="409" t="s">
        <v>91</v>
      </c>
      <c r="G74" s="261"/>
      <c r="H74" s="569"/>
      <c r="I74" s="459" t="s">
        <v>962</v>
      </c>
    </row>
    <row r="75" spans="1:9" x14ac:dyDescent="0.25">
      <c r="A75" s="407" t="s">
        <v>1037</v>
      </c>
      <c r="B75" s="216" t="s">
        <v>983</v>
      </c>
      <c r="C75" s="408" t="s">
        <v>77</v>
      </c>
      <c r="D75" s="408" t="s">
        <v>77</v>
      </c>
      <c r="E75" s="216" t="s">
        <v>77</v>
      </c>
      <c r="F75" s="409" t="s">
        <v>91</v>
      </c>
      <c r="G75" s="261"/>
      <c r="H75" s="569" t="s">
        <v>339</v>
      </c>
      <c r="I75" s="459" t="s">
        <v>963</v>
      </c>
    </row>
    <row r="76" spans="1:9" x14ac:dyDescent="0.25">
      <c r="A76" s="407" t="s">
        <v>1044</v>
      </c>
      <c r="B76" s="216" t="s">
        <v>983</v>
      </c>
      <c r="C76" s="408" t="s">
        <v>77</v>
      </c>
      <c r="D76" s="408" t="s">
        <v>77</v>
      </c>
      <c r="E76" s="216" t="s">
        <v>77</v>
      </c>
      <c r="F76" s="409" t="s">
        <v>91</v>
      </c>
      <c r="G76" s="261"/>
      <c r="H76" s="569"/>
      <c r="I76" s="459" t="s">
        <v>964</v>
      </c>
    </row>
    <row r="77" spans="1:9" x14ac:dyDescent="0.25">
      <c r="A77" s="407" t="s">
        <v>1045</v>
      </c>
      <c r="B77" s="216" t="s">
        <v>983</v>
      </c>
      <c r="C77" s="408" t="s">
        <v>77</v>
      </c>
      <c r="D77" s="408" t="s">
        <v>77</v>
      </c>
      <c r="E77" s="216" t="s">
        <v>77</v>
      </c>
      <c r="F77" s="409" t="s">
        <v>91</v>
      </c>
      <c r="G77" s="261"/>
      <c r="H77" s="569" t="s">
        <v>339</v>
      </c>
      <c r="I77" s="459" t="s">
        <v>1206</v>
      </c>
    </row>
    <row r="78" spans="1:9" x14ac:dyDescent="0.25">
      <c r="A78" s="407" t="s">
        <v>1151</v>
      </c>
      <c r="B78" s="216" t="s">
        <v>983</v>
      </c>
      <c r="C78" s="408" t="s">
        <v>77</v>
      </c>
      <c r="D78" s="408" t="s">
        <v>77</v>
      </c>
      <c r="E78" s="216" t="s">
        <v>77</v>
      </c>
      <c r="F78" s="409" t="s">
        <v>91</v>
      </c>
      <c r="G78" s="261"/>
      <c r="H78" s="569"/>
      <c r="I78" s="459" t="s">
        <v>1207</v>
      </c>
    </row>
    <row r="79" spans="1:9" x14ac:dyDescent="0.25">
      <c r="A79" s="407" t="s">
        <v>1152</v>
      </c>
      <c r="B79" s="216" t="s">
        <v>983</v>
      </c>
      <c r="C79" s="408" t="s">
        <v>77</v>
      </c>
      <c r="D79" s="408" t="s">
        <v>77</v>
      </c>
      <c r="E79" s="216" t="s">
        <v>77</v>
      </c>
      <c r="F79" s="409" t="s">
        <v>91</v>
      </c>
      <c r="G79" s="261"/>
      <c r="H79" s="569" t="s">
        <v>339</v>
      </c>
      <c r="I79" s="459" t="s">
        <v>1208</v>
      </c>
    </row>
    <row r="80" spans="1:9" x14ac:dyDescent="0.25">
      <c r="A80" s="407" t="s">
        <v>1153</v>
      </c>
      <c r="B80" s="216" t="s">
        <v>983</v>
      </c>
      <c r="C80" s="408" t="s">
        <v>77</v>
      </c>
      <c r="D80" s="408" t="s">
        <v>77</v>
      </c>
      <c r="E80" s="216" t="s">
        <v>77</v>
      </c>
      <c r="F80" s="409" t="s">
        <v>91</v>
      </c>
      <c r="G80" s="261"/>
      <c r="H80" s="569"/>
      <c r="I80" s="459" t="s">
        <v>965</v>
      </c>
    </row>
    <row r="81" spans="1:9" x14ac:dyDescent="0.25">
      <c r="A81" s="407" t="s">
        <v>1154</v>
      </c>
      <c r="B81" s="216" t="s">
        <v>983</v>
      </c>
      <c r="C81" s="408" t="s">
        <v>77</v>
      </c>
      <c r="D81" s="408" t="s">
        <v>77</v>
      </c>
      <c r="E81" s="216" t="s">
        <v>77</v>
      </c>
      <c r="F81" s="409" t="s">
        <v>91</v>
      </c>
      <c r="G81" s="261"/>
      <c r="H81" s="569" t="s">
        <v>339</v>
      </c>
      <c r="I81" s="459" t="s">
        <v>966</v>
      </c>
    </row>
    <row r="82" spans="1:9" x14ac:dyDescent="0.25">
      <c r="A82" s="407" t="s">
        <v>1155</v>
      </c>
      <c r="B82" s="216" t="s">
        <v>983</v>
      </c>
      <c r="C82" s="408" t="s">
        <v>77</v>
      </c>
      <c r="D82" s="408" t="s">
        <v>77</v>
      </c>
      <c r="E82" s="216" t="s">
        <v>77</v>
      </c>
      <c r="F82" s="409" t="s">
        <v>91</v>
      </c>
      <c r="G82" s="261"/>
      <c r="H82" s="569"/>
      <c r="I82" s="459" t="s">
        <v>967</v>
      </c>
    </row>
    <row r="83" spans="1:9" x14ac:dyDescent="0.25">
      <c r="A83" s="407" t="s">
        <v>1156</v>
      </c>
      <c r="B83" s="216" t="s">
        <v>983</v>
      </c>
      <c r="C83" s="408" t="s">
        <v>77</v>
      </c>
      <c r="D83" s="408" t="s">
        <v>77</v>
      </c>
      <c r="E83" s="216" t="s">
        <v>77</v>
      </c>
      <c r="F83" s="409" t="s">
        <v>91</v>
      </c>
      <c r="G83" s="261"/>
      <c r="H83" s="569" t="s">
        <v>339</v>
      </c>
      <c r="I83" s="459" t="s">
        <v>1049</v>
      </c>
    </row>
    <row r="84" spans="1:9" x14ac:dyDescent="0.25">
      <c r="A84" s="407" t="s">
        <v>1157</v>
      </c>
      <c r="B84" s="216" t="s">
        <v>983</v>
      </c>
      <c r="C84" s="408" t="s">
        <v>77</v>
      </c>
      <c r="D84" s="408" t="s">
        <v>77</v>
      </c>
      <c r="E84" s="216" t="s">
        <v>77</v>
      </c>
      <c r="F84" s="409" t="s">
        <v>91</v>
      </c>
      <c r="G84" s="261"/>
      <c r="H84" s="569"/>
      <c r="I84" s="459" t="s">
        <v>968</v>
      </c>
    </row>
    <row r="85" spans="1:9" x14ac:dyDescent="0.25">
      <c r="A85" s="407" t="s">
        <v>1158</v>
      </c>
      <c r="B85" s="216" t="s">
        <v>983</v>
      </c>
      <c r="C85" s="408" t="s">
        <v>77</v>
      </c>
      <c r="D85" s="408" t="s">
        <v>77</v>
      </c>
      <c r="E85" s="216" t="s">
        <v>77</v>
      </c>
      <c r="F85" s="409" t="s">
        <v>91</v>
      </c>
      <c r="G85" s="261"/>
      <c r="H85" s="569" t="s">
        <v>339</v>
      </c>
      <c r="I85" s="459" t="s">
        <v>969</v>
      </c>
    </row>
    <row r="86" spans="1:9" x14ac:dyDescent="0.25">
      <c r="A86" s="407" t="s">
        <v>1159</v>
      </c>
      <c r="B86" s="216" t="s">
        <v>983</v>
      </c>
      <c r="C86" s="408" t="s">
        <v>77</v>
      </c>
      <c r="D86" s="408" t="s">
        <v>77</v>
      </c>
      <c r="E86" s="216" t="s">
        <v>77</v>
      </c>
      <c r="F86" s="409" t="s">
        <v>91</v>
      </c>
      <c r="G86" s="261"/>
      <c r="H86" s="569"/>
      <c r="I86" s="459" t="s">
        <v>1209</v>
      </c>
    </row>
    <row r="87" spans="1:9" x14ac:dyDescent="0.25">
      <c r="A87" s="407" t="s">
        <v>1160</v>
      </c>
      <c r="B87" s="216" t="s">
        <v>983</v>
      </c>
      <c r="C87" s="408" t="s">
        <v>77</v>
      </c>
      <c r="D87" s="408" t="s">
        <v>77</v>
      </c>
      <c r="E87" s="216" t="s">
        <v>77</v>
      </c>
      <c r="F87" s="409" t="s">
        <v>91</v>
      </c>
      <c r="G87" s="261"/>
      <c r="H87" s="569" t="s">
        <v>339</v>
      </c>
      <c r="I87" s="459" t="s">
        <v>971</v>
      </c>
    </row>
    <row r="88" spans="1:9" x14ac:dyDescent="0.25">
      <c r="A88" s="407" t="s">
        <v>1161</v>
      </c>
      <c r="B88" s="216" t="s">
        <v>983</v>
      </c>
      <c r="C88" s="408" t="s">
        <v>77</v>
      </c>
      <c r="D88" s="408" t="s">
        <v>77</v>
      </c>
      <c r="E88" s="216" t="s">
        <v>77</v>
      </c>
      <c r="F88" s="409" t="s">
        <v>91</v>
      </c>
      <c r="G88" s="261"/>
      <c r="H88" s="569"/>
      <c r="I88" s="459" t="s">
        <v>1062</v>
      </c>
    </row>
    <row r="89" spans="1:9" x14ac:dyDescent="0.25">
      <c r="A89" s="407" t="s">
        <v>1162</v>
      </c>
      <c r="B89" s="216" t="s">
        <v>983</v>
      </c>
      <c r="C89" s="408" t="s">
        <v>77</v>
      </c>
      <c r="D89" s="408" t="s">
        <v>77</v>
      </c>
      <c r="E89" s="216" t="s">
        <v>77</v>
      </c>
      <c r="F89" s="409" t="s">
        <v>91</v>
      </c>
      <c r="G89" s="261"/>
      <c r="H89" s="569" t="s">
        <v>339</v>
      </c>
      <c r="I89" s="459" t="s">
        <v>1063</v>
      </c>
    </row>
    <row r="90" spans="1:9" x14ac:dyDescent="0.25">
      <c r="A90" s="407" t="s">
        <v>1163</v>
      </c>
      <c r="B90" s="216" t="s">
        <v>983</v>
      </c>
      <c r="C90" s="408" t="s">
        <v>77</v>
      </c>
      <c r="D90" s="408" t="s">
        <v>77</v>
      </c>
      <c r="E90" s="216" t="s">
        <v>77</v>
      </c>
      <c r="F90" s="409" t="s">
        <v>91</v>
      </c>
      <c r="G90" s="261"/>
      <c r="H90" s="569"/>
      <c r="I90" s="459" t="s">
        <v>1064</v>
      </c>
    </row>
    <row r="91" spans="1:9" x14ac:dyDescent="0.25">
      <c r="A91" s="407" t="s">
        <v>1164</v>
      </c>
      <c r="B91" s="216" t="s">
        <v>983</v>
      </c>
      <c r="C91" s="408" t="s">
        <v>77</v>
      </c>
      <c r="D91" s="408" t="s">
        <v>77</v>
      </c>
      <c r="E91" s="216" t="s">
        <v>77</v>
      </c>
      <c r="F91" s="409" t="s">
        <v>91</v>
      </c>
      <c r="G91" s="261"/>
      <c r="H91" s="569" t="s">
        <v>339</v>
      </c>
      <c r="I91" s="459" t="s">
        <v>1065</v>
      </c>
    </row>
    <row r="92" spans="1:9" x14ac:dyDescent="0.25">
      <c r="A92" s="407" t="s">
        <v>1165</v>
      </c>
      <c r="B92" s="216" t="s">
        <v>983</v>
      </c>
      <c r="C92" s="408" t="s">
        <v>77</v>
      </c>
      <c r="D92" s="408" t="s">
        <v>77</v>
      </c>
      <c r="E92" s="216" t="s">
        <v>77</v>
      </c>
      <c r="F92" s="409" t="s">
        <v>91</v>
      </c>
      <c r="G92" s="261"/>
      <c r="H92" s="569"/>
      <c r="I92" s="459" t="s">
        <v>1210</v>
      </c>
    </row>
    <row r="93" spans="1:9" x14ac:dyDescent="0.25">
      <c r="A93" s="407" t="s">
        <v>1166</v>
      </c>
      <c r="B93" s="216" t="s">
        <v>983</v>
      </c>
      <c r="C93" s="408" t="s">
        <v>77</v>
      </c>
      <c r="D93" s="408" t="s">
        <v>77</v>
      </c>
      <c r="E93" s="216" t="s">
        <v>77</v>
      </c>
      <c r="F93" s="409" t="s">
        <v>91</v>
      </c>
      <c r="G93" s="261"/>
      <c r="H93" s="569" t="s">
        <v>339</v>
      </c>
      <c r="I93" s="459" t="s">
        <v>1067</v>
      </c>
    </row>
    <row r="94" spans="1:9" x14ac:dyDescent="0.25">
      <c r="A94" s="407" t="s">
        <v>1167</v>
      </c>
      <c r="B94" s="216" t="s">
        <v>983</v>
      </c>
      <c r="C94" s="408" t="s">
        <v>77</v>
      </c>
      <c r="D94" s="408" t="s">
        <v>77</v>
      </c>
      <c r="E94" s="216" t="s">
        <v>77</v>
      </c>
      <c r="F94" s="409" t="s">
        <v>91</v>
      </c>
      <c r="G94" s="261"/>
      <c r="H94" s="569"/>
      <c r="I94" s="459" t="s">
        <v>1068</v>
      </c>
    </row>
    <row r="95" spans="1:9" x14ac:dyDescent="0.25">
      <c r="A95" s="405" t="s">
        <v>1013</v>
      </c>
      <c r="B95" s="216" t="s">
        <v>983</v>
      </c>
      <c r="C95" s="406" t="s">
        <v>77</v>
      </c>
      <c r="D95" s="406" t="s">
        <v>77</v>
      </c>
      <c r="E95" s="145" t="s">
        <v>77</v>
      </c>
      <c r="F95" s="148" t="s">
        <v>91</v>
      </c>
      <c r="G95" s="261"/>
      <c r="H95" s="488"/>
      <c r="I95" s="459"/>
    </row>
    <row r="96" spans="1:9" x14ac:dyDescent="0.25">
      <c r="A96" s="405" t="s">
        <v>1014</v>
      </c>
      <c r="B96" s="216" t="s">
        <v>982</v>
      </c>
      <c r="C96" s="410">
        <v>0</v>
      </c>
      <c r="D96" s="410">
        <v>10000</v>
      </c>
      <c r="E96" s="216" t="s">
        <v>82</v>
      </c>
      <c r="F96" s="409" t="s">
        <v>92</v>
      </c>
      <c r="G96" s="261"/>
      <c r="H96" s="488"/>
      <c r="I96" s="459"/>
    </row>
    <row r="97" spans="1:9" x14ac:dyDescent="0.25">
      <c r="A97" s="407" t="s">
        <v>1015</v>
      </c>
      <c r="B97" s="216" t="s">
        <v>982</v>
      </c>
      <c r="C97" s="410">
        <v>0</v>
      </c>
      <c r="D97" s="410">
        <v>1000</v>
      </c>
      <c r="E97" s="216" t="s">
        <v>83</v>
      </c>
      <c r="F97" s="409" t="s">
        <v>92</v>
      </c>
      <c r="G97" s="261"/>
      <c r="H97" s="488"/>
      <c r="I97" s="286"/>
    </row>
    <row r="98" spans="1:9" x14ac:dyDescent="0.25">
      <c r="A98" s="407" t="s">
        <v>984</v>
      </c>
      <c r="B98" s="216" t="s">
        <v>982</v>
      </c>
      <c r="C98" s="410">
        <v>0</v>
      </c>
      <c r="D98" s="410">
        <v>10000</v>
      </c>
      <c r="E98" s="216" t="s">
        <v>82</v>
      </c>
      <c r="F98" s="409" t="s">
        <v>92</v>
      </c>
      <c r="G98" s="261"/>
      <c r="H98" s="488"/>
      <c r="I98" s="442">
        <v>0</v>
      </c>
    </row>
    <row r="99" spans="1:9" x14ac:dyDescent="0.25">
      <c r="A99" s="407" t="s">
        <v>985</v>
      </c>
      <c r="B99" s="216" t="s">
        <v>982</v>
      </c>
      <c r="C99" s="410">
        <v>0</v>
      </c>
      <c r="D99" s="410">
        <v>10000</v>
      </c>
      <c r="E99" s="216" t="s">
        <v>82</v>
      </c>
      <c r="F99" s="409" t="s">
        <v>92</v>
      </c>
      <c r="G99" s="261"/>
      <c r="H99" s="488"/>
      <c r="I99" s="442">
        <v>1872</v>
      </c>
    </row>
    <row r="100" spans="1:9" x14ac:dyDescent="0.25">
      <c r="A100" s="407" t="s">
        <v>986</v>
      </c>
      <c r="B100" s="216" t="s">
        <v>982</v>
      </c>
      <c r="C100" s="410">
        <v>1000</v>
      </c>
      <c r="D100" s="410">
        <v>-10000</v>
      </c>
      <c r="E100" s="216" t="s">
        <v>82</v>
      </c>
      <c r="F100" s="409" t="s">
        <v>92</v>
      </c>
      <c r="G100" s="261"/>
      <c r="H100" s="488"/>
      <c r="I100" s="286"/>
    </row>
    <row r="101" spans="1:9" x14ac:dyDescent="0.25">
      <c r="A101" s="407" t="s">
        <v>987</v>
      </c>
      <c r="B101" s="216" t="s">
        <v>982</v>
      </c>
      <c r="C101" s="410">
        <v>1000</v>
      </c>
      <c r="D101" s="410">
        <v>-10000</v>
      </c>
      <c r="E101" s="216" t="s">
        <v>82</v>
      </c>
      <c r="F101" s="409" t="s">
        <v>92</v>
      </c>
      <c r="G101" s="261"/>
      <c r="H101" s="488"/>
      <c r="I101" s="286"/>
    </row>
    <row r="102" spans="1:9" x14ac:dyDescent="0.25">
      <c r="A102" s="407" t="s">
        <v>988</v>
      </c>
      <c r="B102" s="216" t="s">
        <v>982</v>
      </c>
      <c r="C102" s="410">
        <v>0</v>
      </c>
      <c r="D102" s="410">
        <v>10000</v>
      </c>
      <c r="E102" s="216" t="s">
        <v>82</v>
      </c>
      <c r="F102" s="409" t="s">
        <v>92</v>
      </c>
      <c r="G102" s="401"/>
      <c r="H102" s="488"/>
      <c r="I102" s="286"/>
    </row>
    <row r="103" spans="1:9" x14ac:dyDescent="0.25">
      <c r="A103" s="407" t="s">
        <v>126</v>
      </c>
      <c r="B103" s="216" t="s">
        <v>982</v>
      </c>
      <c r="C103" s="410">
        <v>0</v>
      </c>
      <c r="D103" s="410">
        <v>10000</v>
      </c>
      <c r="E103" s="216" t="s">
        <v>82</v>
      </c>
      <c r="F103" s="409" t="s">
        <v>92</v>
      </c>
      <c r="G103" s="401"/>
      <c r="H103" s="488"/>
      <c r="I103" s="286"/>
    </row>
    <row r="104" spans="1:9" x14ac:dyDescent="0.25">
      <c r="A104" s="407" t="s">
        <v>139</v>
      </c>
      <c r="B104" s="216" t="s">
        <v>982</v>
      </c>
      <c r="C104" s="410">
        <v>0</v>
      </c>
      <c r="D104" s="410">
        <v>360</v>
      </c>
      <c r="E104" s="216" t="s">
        <v>989</v>
      </c>
      <c r="F104" s="409" t="s">
        <v>92</v>
      </c>
      <c r="G104" s="401"/>
      <c r="H104" s="488"/>
      <c r="I104" s="286"/>
    </row>
    <row r="105" spans="1:9" x14ac:dyDescent="0.25">
      <c r="A105" s="407" t="s">
        <v>872</v>
      </c>
      <c r="B105" s="216" t="s">
        <v>982</v>
      </c>
      <c r="C105" s="410">
        <v>0</v>
      </c>
      <c r="D105" s="410">
        <v>360</v>
      </c>
      <c r="E105" s="216" t="s">
        <v>989</v>
      </c>
      <c r="F105" s="409" t="s">
        <v>92</v>
      </c>
      <c r="G105" s="401"/>
      <c r="H105" s="488"/>
      <c r="I105" s="286"/>
    </row>
    <row r="106" spans="1:9" ht="15.75" x14ac:dyDescent="0.25">
      <c r="A106" s="411" t="s">
        <v>990</v>
      </c>
      <c r="B106" s="216"/>
      <c r="C106" s="432"/>
      <c r="D106" s="432"/>
      <c r="E106" s="432"/>
      <c r="F106" s="412"/>
      <c r="G106" s="401"/>
      <c r="H106" s="488"/>
      <c r="I106" s="286"/>
    </row>
    <row r="107" spans="1:9" x14ac:dyDescent="0.25">
      <c r="A107" s="407" t="s">
        <v>992</v>
      </c>
      <c r="B107" s="216" t="s">
        <v>982</v>
      </c>
      <c r="C107" s="410">
        <v>0</v>
      </c>
      <c r="D107" s="410">
        <v>10000</v>
      </c>
      <c r="E107" s="216" t="s">
        <v>993</v>
      </c>
      <c r="F107" s="409" t="s">
        <v>92</v>
      </c>
      <c r="G107" s="261"/>
      <c r="H107" s="569" t="s">
        <v>339</v>
      </c>
      <c r="I107" s="286"/>
    </row>
    <row r="108" spans="1:9" x14ac:dyDescent="0.25">
      <c r="A108" s="407" t="s">
        <v>994</v>
      </c>
      <c r="B108" s="216" t="s">
        <v>982</v>
      </c>
      <c r="C108" s="410">
        <v>0</v>
      </c>
      <c r="D108" s="410">
        <v>10000</v>
      </c>
      <c r="E108" s="216" t="s">
        <v>993</v>
      </c>
      <c r="F108" s="409" t="s">
        <v>92</v>
      </c>
      <c r="G108" s="261"/>
      <c r="H108" s="569"/>
      <c r="I108" s="286"/>
    </row>
    <row r="109" spans="1:9" x14ac:dyDescent="0.25">
      <c r="A109" s="407" t="s">
        <v>1016</v>
      </c>
      <c r="B109" s="216" t="s">
        <v>982</v>
      </c>
      <c r="C109" s="413">
        <v>1</v>
      </c>
      <c r="D109" s="413" t="s">
        <v>700</v>
      </c>
      <c r="E109" s="216" t="s">
        <v>77</v>
      </c>
      <c r="F109" s="409" t="s">
        <v>92</v>
      </c>
      <c r="G109" s="261"/>
      <c r="H109" s="488"/>
      <c r="I109" s="286"/>
    </row>
    <row r="110" spans="1:9" x14ac:dyDescent="0.25">
      <c r="A110" s="407" t="s">
        <v>1017</v>
      </c>
      <c r="B110" s="216" t="s">
        <v>982</v>
      </c>
      <c r="C110" s="413">
        <v>1</v>
      </c>
      <c r="D110" s="413" t="s">
        <v>700</v>
      </c>
      <c r="E110" s="216" t="s">
        <v>77</v>
      </c>
      <c r="F110" s="409" t="s">
        <v>92</v>
      </c>
      <c r="G110" s="261"/>
      <c r="H110" s="488"/>
      <c r="I110" s="286"/>
    </row>
    <row r="111" spans="1:9" x14ac:dyDescent="0.25">
      <c r="A111" s="414" t="s">
        <v>997</v>
      </c>
      <c r="B111" s="257" t="s">
        <v>982</v>
      </c>
      <c r="C111" s="415">
        <v>0</v>
      </c>
      <c r="D111" s="415">
        <v>10000</v>
      </c>
      <c r="E111" s="416" t="s">
        <v>98</v>
      </c>
      <c r="F111" s="286" t="s">
        <v>92</v>
      </c>
      <c r="G111" s="261"/>
      <c r="H111" s="488"/>
      <c r="I111" s="286"/>
    </row>
    <row r="112" spans="1:9" x14ac:dyDescent="0.25">
      <c r="A112" s="407" t="s">
        <v>998</v>
      </c>
      <c r="B112" s="216" t="s">
        <v>982</v>
      </c>
      <c r="C112" s="410">
        <v>0</v>
      </c>
      <c r="D112" s="410">
        <v>10000</v>
      </c>
      <c r="E112" s="216" t="s">
        <v>82</v>
      </c>
      <c r="F112" s="409" t="s">
        <v>92</v>
      </c>
      <c r="G112" s="261"/>
      <c r="H112" s="488"/>
      <c r="I112" s="286"/>
    </row>
    <row r="113" spans="1:9" x14ac:dyDescent="0.25">
      <c r="A113" s="407" t="s">
        <v>1018</v>
      </c>
      <c r="B113" s="216" t="s">
        <v>982</v>
      </c>
      <c r="C113" s="410">
        <v>0</v>
      </c>
      <c r="D113" s="410">
        <v>10000</v>
      </c>
      <c r="E113" s="216" t="s">
        <v>82</v>
      </c>
      <c r="F113" s="409" t="s">
        <v>92</v>
      </c>
      <c r="G113" s="261"/>
      <c r="H113" s="488"/>
      <c r="I113" s="286"/>
    </row>
    <row r="114" spans="1:9" x14ac:dyDescent="0.25">
      <c r="A114" s="407" t="s">
        <v>1019</v>
      </c>
      <c r="B114" s="216" t="s">
        <v>982</v>
      </c>
      <c r="C114" s="410">
        <v>0</v>
      </c>
      <c r="D114" s="410">
        <v>10000</v>
      </c>
      <c r="E114" s="216" t="s">
        <v>82</v>
      </c>
      <c r="F114" s="409" t="s">
        <v>92</v>
      </c>
      <c r="G114" s="261"/>
      <c r="H114" s="488"/>
      <c r="I114" s="286"/>
    </row>
    <row r="115" spans="1:9" x14ac:dyDescent="0.25">
      <c r="A115" s="414" t="s">
        <v>1020</v>
      </c>
      <c r="B115" s="257" t="s">
        <v>982</v>
      </c>
      <c r="C115" s="449">
        <v>0</v>
      </c>
      <c r="D115" s="449">
        <v>1000</v>
      </c>
      <c r="E115" s="257" t="s">
        <v>899</v>
      </c>
      <c r="F115" s="291" t="s">
        <v>92</v>
      </c>
      <c r="G115" s="261"/>
      <c r="H115" s="493"/>
      <c r="I115" s="286"/>
    </row>
    <row r="116" spans="1:9" x14ac:dyDescent="0.25">
      <c r="A116" s="414" t="s">
        <v>1021</v>
      </c>
      <c r="B116" s="257" t="s">
        <v>982</v>
      </c>
      <c r="C116" s="449">
        <v>0</v>
      </c>
      <c r="D116" s="449">
        <v>1000</v>
      </c>
      <c r="E116" s="257" t="s">
        <v>521</v>
      </c>
      <c r="F116" s="291" t="s">
        <v>92</v>
      </c>
      <c r="G116" s="261"/>
      <c r="H116" s="493"/>
      <c r="I116" s="286"/>
    </row>
    <row r="117" spans="1:9" x14ac:dyDescent="0.25">
      <c r="A117" s="450" t="s">
        <v>1022</v>
      </c>
      <c r="B117" s="257" t="s">
        <v>983</v>
      </c>
      <c r="C117" s="451" t="s">
        <v>77</v>
      </c>
      <c r="D117" s="451" t="s">
        <v>77</v>
      </c>
      <c r="E117" s="257" t="s">
        <v>77</v>
      </c>
      <c r="F117" s="291" t="s">
        <v>91</v>
      </c>
      <c r="G117" s="261"/>
      <c r="H117" s="493"/>
      <c r="I117" s="286"/>
    </row>
    <row r="118" spans="1:9" x14ac:dyDescent="0.25">
      <c r="A118" s="450" t="s">
        <v>71</v>
      </c>
      <c r="B118" s="257" t="s">
        <v>982</v>
      </c>
      <c r="C118" s="449">
        <v>0</v>
      </c>
      <c r="D118" s="449">
        <v>5</v>
      </c>
      <c r="E118" s="257" t="s">
        <v>84</v>
      </c>
      <c r="F118" s="291" t="s">
        <v>92</v>
      </c>
      <c r="G118" s="261"/>
      <c r="H118" s="493"/>
      <c r="I118" s="286"/>
    </row>
    <row r="119" spans="1:9" x14ac:dyDescent="0.25">
      <c r="A119" s="452" t="s">
        <v>1030</v>
      </c>
      <c r="B119" s="257" t="s">
        <v>643</v>
      </c>
      <c r="C119" s="449">
        <v>0</v>
      </c>
      <c r="D119" s="449">
        <v>100</v>
      </c>
      <c r="E119" s="257" t="s">
        <v>79</v>
      </c>
      <c r="F119" s="257" t="s">
        <v>92</v>
      </c>
      <c r="G119" s="261"/>
      <c r="H119" s="493"/>
      <c r="I119" s="286"/>
    </row>
    <row r="120" spans="1:9" x14ac:dyDescent="0.25">
      <c r="A120" s="452" t="s">
        <v>255</v>
      </c>
      <c r="B120" s="257" t="s">
        <v>643</v>
      </c>
      <c r="C120" s="449">
        <v>0</v>
      </c>
      <c r="D120" s="449">
        <v>100</v>
      </c>
      <c r="E120" s="257" t="s">
        <v>158</v>
      </c>
      <c r="F120" s="257" t="s">
        <v>92</v>
      </c>
      <c r="G120" s="261"/>
      <c r="H120" s="493"/>
      <c r="I120" s="286"/>
    </row>
    <row r="121" spans="1:9" x14ac:dyDescent="0.25">
      <c r="A121" s="452" t="s">
        <v>258</v>
      </c>
      <c r="B121" s="257" t="s">
        <v>643</v>
      </c>
      <c r="C121" s="449">
        <v>0</v>
      </c>
      <c r="D121" s="449">
        <v>14</v>
      </c>
      <c r="E121" s="257" t="s">
        <v>77</v>
      </c>
      <c r="F121" s="257" t="s">
        <v>92</v>
      </c>
      <c r="G121" s="261"/>
      <c r="H121" s="493"/>
      <c r="I121" s="286"/>
    </row>
    <row r="122" spans="1:9" x14ac:dyDescent="0.25">
      <c r="A122" s="450" t="s">
        <v>1023</v>
      </c>
      <c r="B122" s="257" t="s">
        <v>982</v>
      </c>
      <c r="C122" s="449">
        <v>0</v>
      </c>
      <c r="D122" s="449">
        <v>10000</v>
      </c>
      <c r="E122" s="257" t="s">
        <v>1024</v>
      </c>
      <c r="F122" s="291" t="s">
        <v>92</v>
      </c>
      <c r="G122" s="261"/>
      <c r="H122" s="493"/>
      <c r="I122" s="286"/>
    </row>
    <row r="123" spans="1:9" x14ac:dyDescent="0.25">
      <c r="A123" s="450" t="s">
        <v>1025</v>
      </c>
      <c r="B123" s="257" t="s">
        <v>982</v>
      </c>
      <c r="C123" s="449">
        <v>0</v>
      </c>
      <c r="D123" s="449">
        <v>1000</v>
      </c>
      <c r="E123" s="257" t="s">
        <v>88</v>
      </c>
      <c r="F123" s="291" t="s">
        <v>92</v>
      </c>
      <c r="G123" s="261"/>
      <c r="H123" s="493"/>
      <c r="I123" s="286"/>
    </row>
    <row r="124" spans="1:9" x14ac:dyDescent="0.25">
      <c r="A124" s="450" t="s">
        <v>1026</v>
      </c>
      <c r="B124" s="257" t="s">
        <v>982</v>
      </c>
      <c r="C124" s="449">
        <v>0</v>
      </c>
      <c r="D124" s="449">
        <v>1000</v>
      </c>
      <c r="E124" s="257" t="s">
        <v>88</v>
      </c>
      <c r="F124" s="291" t="s">
        <v>92</v>
      </c>
      <c r="G124" s="261"/>
      <c r="H124" s="493"/>
      <c r="I124" s="286"/>
    </row>
    <row r="125" spans="1:9" x14ac:dyDescent="0.25">
      <c r="A125" s="418" t="s">
        <v>1022</v>
      </c>
      <c r="B125" s="216" t="s">
        <v>983</v>
      </c>
      <c r="C125" s="408" t="s">
        <v>77</v>
      </c>
      <c r="D125" s="408" t="s">
        <v>77</v>
      </c>
      <c r="E125" s="216" t="s">
        <v>77</v>
      </c>
      <c r="F125" s="409" t="s">
        <v>91</v>
      </c>
      <c r="G125" s="261"/>
      <c r="H125" s="488"/>
      <c r="I125" s="286"/>
    </row>
    <row r="126" spans="1:9" x14ac:dyDescent="0.25">
      <c r="A126" s="418" t="s">
        <v>71</v>
      </c>
      <c r="B126" s="216" t="s">
        <v>982</v>
      </c>
      <c r="C126" s="410">
        <v>0</v>
      </c>
      <c r="D126" s="410">
        <v>5</v>
      </c>
      <c r="E126" s="216" t="s">
        <v>84</v>
      </c>
      <c r="F126" s="409" t="s">
        <v>92</v>
      </c>
      <c r="G126" s="261"/>
      <c r="H126" s="488"/>
      <c r="I126" s="286"/>
    </row>
    <row r="127" spans="1:9" x14ac:dyDescent="0.25">
      <c r="A127" s="407" t="s">
        <v>1003</v>
      </c>
      <c r="B127" s="216" t="s">
        <v>982</v>
      </c>
      <c r="C127" s="410">
        <v>0</v>
      </c>
      <c r="D127" s="410">
        <v>10000</v>
      </c>
      <c r="E127" s="216" t="s">
        <v>993</v>
      </c>
      <c r="F127" s="409" t="s">
        <v>92</v>
      </c>
      <c r="G127" s="261"/>
      <c r="H127" s="488"/>
      <c r="I127" s="286"/>
    </row>
    <row r="128" spans="1:9" x14ac:dyDescent="0.25">
      <c r="A128" s="419" t="s">
        <v>1004</v>
      </c>
      <c r="B128" s="257" t="s">
        <v>982</v>
      </c>
      <c r="C128" s="420">
        <v>0</v>
      </c>
      <c r="D128" s="420">
        <v>1000000000</v>
      </c>
      <c r="E128" s="421" t="s">
        <v>1005</v>
      </c>
      <c r="F128" s="422" t="s">
        <v>92</v>
      </c>
      <c r="G128" s="261"/>
      <c r="H128" s="488"/>
      <c r="I128" s="286"/>
    </row>
    <row r="129" spans="1:9" ht="15.75" thickBot="1" x14ac:dyDescent="0.3">
      <c r="A129" s="423" t="s">
        <v>1006</v>
      </c>
      <c r="B129" s="424" t="s">
        <v>983</v>
      </c>
      <c r="C129" s="425" t="s">
        <v>77</v>
      </c>
      <c r="D129" s="425" t="s">
        <v>77</v>
      </c>
      <c r="E129" s="424" t="s">
        <v>77</v>
      </c>
      <c r="F129" s="426" t="s">
        <v>91</v>
      </c>
      <c r="G129" s="433"/>
      <c r="H129" s="489"/>
      <c r="I129" s="443" t="s">
        <v>1027</v>
      </c>
    </row>
    <row r="130" spans="1:9" ht="15.75" thickBot="1" x14ac:dyDescent="0.3">
      <c r="I130" s="401"/>
    </row>
    <row r="131" spans="1:9" ht="15.75" thickBot="1" x14ac:dyDescent="0.3">
      <c r="A131" s="400" t="s">
        <v>974</v>
      </c>
      <c r="B131" s="566" t="s">
        <v>1031</v>
      </c>
      <c r="C131" s="570"/>
      <c r="D131" s="570"/>
      <c r="E131" s="570"/>
      <c r="F131" s="571"/>
      <c r="G131" s="436"/>
      <c r="H131" s="487"/>
      <c r="I131" s="438"/>
    </row>
    <row r="132" spans="1:9" ht="15.75" thickBot="1" x14ac:dyDescent="0.3">
      <c r="A132" s="402" t="s">
        <v>975</v>
      </c>
      <c r="B132" s="566" t="s">
        <v>1046</v>
      </c>
      <c r="C132" s="567"/>
      <c r="D132" s="567"/>
      <c r="E132" s="567"/>
      <c r="F132" s="568"/>
      <c r="G132" s="401"/>
      <c r="H132" s="488"/>
      <c r="I132" s="286"/>
    </row>
    <row r="133" spans="1:9" ht="15.75" thickBot="1" x14ac:dyDescent="0.3">
      <c r="A133" s="400" t="s">
        <v>976</v>
      </c>
      <c r="B133" s="566" t="s">
        <v>1182</v>
      </c>
      <c r="C133" s="567"/>
      <c r="D133" s="567"/>
      <c r="E133" s="567"/>
      <c r="F133" s="568"/>
      <c r="G133" s="401"/>
      <c r="H133" s="488"/>
      <c r="I133" s="286"/>
    </row>
    <row r="134" spans="1:9" ht="15.75" thickBot="1" x14ac:dyDescent="0.3">
      <c r="A134" s="400" t="s">
        <v>978</v>
      </c>
      <c r="B134" s="566" t="s">
        <v>1183</v>
      </c>
      <c r="C134" s="567"/>
      <c r="D134" s="567"/>
      <c r="E134" s="567"/>
      <c r="F134" s="568"/>
      <c r="G134" s="437"/>
      <c r="H134" s="489"/>
      <c r="I134" s="439"/>
    </row>
    <row r="135" spans="1:9" ht="75.75" thickBot="1" x14ac:dyDescent="0.3">
      <c r="A135" s="403" t="s">
        <v>765</v>
      </c>
      <c r="B135" s="11" t="s">
        <v>105</v>
      </c>
      <c r="C135" s="9" t="s">
        <v>73</v>
      </c>
      <c r="D135" s="9" t="s">
        <v>74</v>
      </c>
      <c r="E135" s="9" t="s">
        <v>75</v>
      </c>
      <c r="F135" s="404" t="s">
        <v>980</v>
      </c>
      <c r="G135" s="434"/>
      <c r="H135" s="435"/>
      <c r="I135" s="440"/>
    </row>
    <row r="136" spans="1:9" x14ac:dyDescent="0.25">
      <c r="A136" s="427" t="s">
        <v>981</v>
      </c>
      <c r="B136" s="428" t="s">
        <v>982</v>
      </c>
      <c r="C136" s="429">
        <v>1</v>
      </c>
      <c r="D136" s="429" t="s">
        <v>700</v>
      </c>
      <c r="E136" s="428" t="s">
        <v>77</v>
      </c>
      <c r="F136" s="430" t="s">
        <v>92</v>
      </c>
      <c r="G136" s="431"/>
      <c r="H136" s="487"/>
      <c r="I136" s="445">
        <v>43475</v>
      </c>
    </row>
    <row r="137" spans="1:9" x14ac:dyDescent="0.25">
      <c r="A137" s="407" t="s">
        <v>991</v>
      </c>
      <c r="B137" s="216" t="s">
        <v>983</v>
      </c>
      <c r="C137" s="408" t="s">
        <v>77</v>
      </c>
      <c r="D137" s="408" t="s">
        <v>77</v>
      </c>
      <c r="E137" s="216" t="s">
        <v>77</v>
      </c>
      <c r="F137" s="409" t="s">
        <v>91</v>
      </c>
      <c r="G137" s="261"/>
      <c r="H137" s="488"/>
      <c r="I137" s="459" t="s">
        <v>1205</v>
      </c>
    </row>
    <row r="138" spans="1:9" x14ac:dyDescent="0.25">
      <c r="A138" s="407" t="s">
        <v>346</v>
      </c>
      <c r="B138" s="216" t="s">
        <v>983</v>
      </c>
      <c r="C138" s="408" t="s">
        <v>77</v>
      </c>
      <c r="D138" s="408" t="s">
        <v>77</v>
      </c>
      <c r="E138" s="216" t="s">
        <v>77</v>
      </c>
      <c r="F138" s="409" t="s">
        <v>91</v>
      </c>
      <c r="G138" s="261"/>
      <c r="H138" s="569" t="s">
        <v>339</v>
      </c>
      <c r="I138" s="393" t="s">
        <v>1210</v>
      </c>
    </row>
    <row r="139" spans="1:9" x14ac:dyDescent="0.25">
      <c r="A139" s="407" t="s">
        <v>1009</v>
      </c>
      <c r="B139" s="216" t="s">
        <v>983</v>
      </c>
      <c r="C139" s="408" t="s">
        <v>77</v>
      </c>
      <c r="D139" s="408" t="s">
        <v>77</v>
      </c>
      <c r="E139" s="216" t="s">
        <v>77</v>
      </c>
      <c r="F139" s="409" t="s">
        <v>91</v>
      </c>
      <c r="G139" s="261"/>
      <c r="H139" s="569"/>
      <c r="I139" s="442" t="s">
        <v>1067</v>
      </c>
    </row>
    <row r="140" spans="1:9" x14ac:dyDescent="0.25">
      <c r="A140" s="405" t="s">
        <v>1184</v>
      </c>
      <c r="B140" s="216" t="s">
        <v>983</v>
      </c>
      <c r="C140" s="406" t="s">
        <v>77</v>
      </c>
      <c r="D140" s="406" t="s">
        <v>77</v>
      </c>
      <c r="E140" s="145" t="s">
        <v>77</v>
      </c>
      <c r="F140" s="148" t="s">
        <v>91</v>
      </c>
      <c r="G140" s="261"/>
      <c r="H140" s="488"/>
      <c r="I140" s="286"/>
    </row>
    <row r="141" spans="1:9" x14ac:dyDescent="0.25">
      <c r="A141" s="407" t="s">
        <v>1185</v>
      </c>
      <c r="B141" s="216" t="s">
        <v>982</v>
      </c>
      <c r="C141" s="410">
        <v>0</v>
      </c>
      <c r="D141" s="410">
        <v>1000</v>
      </c>
      <c r="E141" s="216" t="s">
        <v>83</v>
      </c>
      <c r="F141" s="409" t="s">
        <v>92</v>
      </c>
      <c r="G141" s="261"/>
      <c r="H141" s="488"/>
      <c r="I141" s="286"/>
    </row>
    <row r="142" spans="1:9" x14ac:dyDescent="0.25">
      <c r="A142" s="407" t="s">
        <v>984</v>
      </c>
      <c r="B142" s="216" t="s">
        <v>982</v>
      </c>
      <c r="C142" s="410">
        <v>0</v>
      </c>
      <c r="D142" s="410">
        <v>10000</v>
      </c>
      <c r="E142" s="216" t="s">
        <v>82</v>
      </c>
      <c r="F142" s="409" t="s">
        <v>92</v>
      </c>
      <c r="G142" s="261"/>
      <c r="H142" s="488"/>
      <c r="I142" s="442">
        <v>1874</v>
      </c>
    </row>
    <row r="143" spans="1:9" x14ac:dyDescent="0.25">
      <c r="A143" s="407" t="s">
        <v>985</v>
      </c>
      <c r="B143" s="216" t="s">
        <v>982</v>
      </c>
      <c r="C143" s="410">
        <v>0</v>
      </c>
      <c r="D143" s="410">
        <v>10000</v>
      </c>
      <c r="E143" s="216" t="s">
        <v>82</v>
      </c>
      <c r="F143" s="233" t="s">
        <v>92</v>
      </c>
      <c r="G143" s="261"/>
      <c r="H143" s="488"/>
      <c r="I143" s="442">
        <v>1929</v>
      </c>
    </row>
    <row r="144" spans="1:9" x14ac:dyDescent="0.25">
      <c r="A144" s="407" t="s">
        <v>986</v>
      </c>
      <c r="B144" s="216" t="s">
        <v>982</v>
      </c>
      <c r="C144" s="410">
        <v>1000</v>
      </c>
      <c r="D144" s="410">
        <v>-10000</v>
      </c>
      <c r="E144" s="216" t="s">
        <v>82</v>
      </c>
      <c r="F144" s="409" t="s">
        <v>92</v>
      </c>
      <c r="G144" s="261"/>
      <c r="H144" s="488"/>
      <c r="I144" s="286"/>
    </row>
    <row r="145" spans="1:9" x14ac:dyDescent="0.25">
      <c r="A145" s="407" t="s">
        <v>987</v>
      </c>
      <c r="B145" s="216" t="s">
        <v>982</v>
      </c>
      <c r="C145" s="410">
        <v>1000</v>
      </c>
      <c r="D145" s="410">
        <v>-10000</v>
      </c>
      <c r="E145" s="216" t="s">
        <v>82</v>
      </c>
      <c r="F145" s="409" t="s">
        <v>92</v>
      </c>
      <c r="G145" s="261"/>
      <c r="H145" s="488"/>
      <c r="I145" s="286"/>
    </row>
    <row r="146" spans="1:9" x14ac:dyDescent="0.25">
      <c r="A146" s="407" t="s">
        <v>988</v>
      </c>
      <c r="B146" s="216" t="s">
        <v>982</v>
      </c>
      <c r="C146" s="410">
        <v>0</v>
      </c>
      <c r="D146" s="410">
        <v>10000</v>
      </c>
      <c r="E146" s="216" t="s">
        <v>82</v>
      </c>
      <c r="F146" s="409" t="s">
        <v>92</v>
      </c>
      <c r="G146" s="401"/>
      <c r="H146" s="488"/>
      <c r="I146" s="286"/>
    </row>
    <row r="147" spans="1:9" x14ac:dyDescent="0.25">
      <c r="A147" s="407" t="s">
        <v>126</v>
      </c>
      <c r="B147" s="216" t="s">
        <v>982</v>
      </c>
      <c r="C147" s="410">
        <v>0</v>
      </c>
      <c r="D147" s="410">
        <v>10000</v>
      </c>
      <c r="E147" s="216" t="s">
        <v>82</v>
      </c>
      <c r="F147" s="409" t="s">
        <v>92</v>
      </c>
      <c r="G147" s="401"/>
      <c r="H147" s="488"/>
      <c r="I147" s="286"/>
    </row>
    <row r="148" spans="1:9" x14ac:dyDescent="0.25">
      <c r="A148" s="407" t="s">
        <v>139</v>
      </c>
      <c r="B148" s="216" t="s">
        <v>982</v>
      </c>
      <c r="C148" s="410">
        <v>0</v>
      </c>
      <c r="D148" s="410">
        <v>360</v>
      </c>
      <c r="E148" s="216" t="s">
        <v>989</v>
      </c>
      <c r="F148" s="409" t="s">
        <v>92</v>
      </c>
      <c r="G148" s="401"/>
      <c r="H148" s="488"/>
      <c r="I148" s="286"/>
    </row>
    <row r="149" spans="1:9" x14ac:dyDescent="0.25">
      <c r="A149" s="407" t="s">
        <v>872</v>
      </c>
      <c r="B149" s="216" t="s">
        <v>982</v>
      </c>
      <c r="C149" s="410">
        <v>0</v>
      </c>
      <c r="D149" s="410">
        <v>360</v>
      </c>
      <c r="E149" s="216" t="s">
        <v>989</v>
      </c>
      <c r="F149" s="409" t="s">
        <v>92</v>
      </c>
      <c r="G149" s="401"/>
      <c r="H149" s="488"/>
      <c r="I149" s="286"/>
    </row>
    <row r="150" spans="1:9" ht="15.75" x14ac:dyDescent="0.25">
      <c r="A150" s="411" t="s">
        <v>990</v>
      </c>
      <c r="B150" s="216"/>
      <c r="C150" s="432"/>
      <c r="D150" s="432"/>
      <c r="E150" s="432"/>
      <c r="F150" s="412"/>
      <c r="G150" s="401"/>
      <c r="H150" s="488"/>
      <c r="I150" s="286"/>
    </row>
    <row r="151" spans="1:9" x14ac:dyDescent="0.25">
      <c r="A151" s="407" t="s">
        <v>992</v>
      </c>
      <c r="B151" s="216" t="s">
        <v>982</v>
      </c>
      <c r="C151" s="410">
        <v>0</v>
      </c>
      <c r="D151" s="410">
        <v>10000</v>
      </c>
      <c r="E151" s="216" t="s">
        <v>993</v>
      </c>
      <c r="F151" s="233" t="s">
        <v>92</v>
      </c>
      <c r="G151" s="261"/>
      <c r="H151" s="569" t="s">
        <v>339</v>
      </c>
      <c r="I151" s="286"/>
    </row>
    <row r="152" spans="1:9" x14ac:dyDescent="0.25">
      <c r="A152" s="407" t="s">
        <v>994</v>
      </c>
      <c r="B152" s="216" t="s">
        <v>982</v>
      </c>
      <c r="C152" s="410">
        <v>0</v>
      </c>
      <c r="D152" s="410">
        <v>10000</v>
      </c>
      <c r="E152" s="216" t="s">
        <v>993</v>
      </c>
      <c r="F152" s="233" t="s">
        <v>92</v>
      </c>
      <c r="G152" s="261"/>
      <c r="H152" s="569"/>
      <c r="I152" s="286"/>
    </row>
    <row r="153" spans="1:9" x14ac:dyDescent="0.25">
      <c r="A153" s="407" t="s">
        <v>1186</v>
      </c>
      <c r="B153" s="216" t="s">
        <v>982</v>
      </c>
      <c r="C153" s="413">
        <v>1</v>
      </c>
      <c r="D153" s="413" t="s">
        <v>700</v>
      </c>
      <c r="E153" s="216" t="s">
        <v>77</v>
      </c>
      <c r="F153" s="233" t="s">
        <v>92</v>
      </c>
      <c r="G153" s="261"/>
      <c r="H153" s="488"/>
      <c r="I153" s="448">
        <v>43475</v>
      </c>
    </row>
    <row r="154" spans="1:9" x14ac:dyDescent="0.25">
      <c r="A154" s="407" t="s">
        <v>1187</v>
      </c>
      <c r="B154" s="216" t="s">
        <v>982</v>
      </c>
      <c r="C154" s="413">
        <v>1</v>
      </c>
      <c r="D154" s="413" t="s">
        <v>700</v>
      </c>
      <c r="E154" s="216" t="s">
        <v>77</v>
      </c>
      <c r="F154" s="233" t="s">
        <v>92</v>
      </c>
      <c r="G154" s="261"/>
      <c r="H154" s="488"/>
      <c r="I154" s="448">
        <v>43475</v>
      </c>
    </row>
    <row r="155" spans="1:9" x14ac:dyDescent="0.25">
      <c r="A155" s="414" t="s">
        <v>997</v>
      </c>
      <c r="B155" s="257" t="s">
        <v>982</v>
      </c>
      <c r="C155" s="415">
        <v>0</v>
      </c>
      <c r="D155" s="415">
        <v>10000</v>
      </c>
      <c r="E155" s="416" t="s">
        <v>98</v>
      </c>
      <c r="F155" s="286" t="s">
        <v>92</v>
      </c>
      <c r="G155" s="261"/>
      <c r="H155" s="488"/>
      <c r="I155" s="286"/>
    </row>
    <row r="156" spans="1:9" x14ac:dyDescent="0.25">
      <c r="A156" s="407" t="s">
        <v>210</v>
      </c>
      <c r="B156" s="216" t="s">
        <v>983</v>
      </c>
      <c r="C156" s="408" t="s">
        <v>77</v>
      </c>
      <c r="D156" s="408" t="s">
        <v>77</v>
      </c>
      <c r="E156" s="216" t="s">
        <v>77</v>
      </c>
      <c r="F156" s="233" t="s">
        <v>91</v>
      </c>
      <c r="G156" s="261"/>
      <c r="H156" s="488"/>
      <c r="I156" s="286"/>
    </row>
    <row r="157" spans="1:9" x14ac:dyDescent="0.25">
      <c r="A157" s="407" t="s">
        <v>591</v>
      </c>
      <c r="B157" s="216" t="s">
        <v>982</v>
      </c>
      <c r="C157" s="410">
        <v>0</v>
      </c>
      <c r="D157" s="410">
        <v>10000</v>
      </c>
      <c r="E157" s="216" t="s">
        <v>82</v>
      </c>
      <c r="F157" s="233" t="s">
        <v>92</v>
      </c>
      <c r="G157" s="261"/>
      <c r="H157" s="488"/>
      <c r="I157" s="286"/>
    </row>
    <row r="158" spans="1:9" x14ac:dyDescent="0.25">
      <c r="A158" s="510" t="s">
        <v>60</v>
      </c>
      <c r="B158" s="509" t="s">
        <v>983</v>
      </c>
      <c r="C158" s="408" t="s">
        <v>77</v>
      </c>
      <c r="D158" s="408" t="s">
        <v>77</v>
      </c>
      <c r="E158" s="216" t="s">
        <v>77</v>
      </c>
      <c r="F158" s="34" t="s">
        <v>91</v>
      </c>
      <c r="G158" s="261"/>
      <c r="H158" s="488"/>
      <c r="I158" s="286"/>
    </row>
    <row r="159" spans="1:9" x14ac:dyDescent="0.25">
      <c r="A159" s="407" t="s">
        <v>998</v>
      </c>
      <c r="B159" s="216" t="s">
        <v>982</v>
      </c>
      <c r="C159" s="410">
        <v>0</v>
      </c>
      <c r="D159" s="410">
        <v>10000</v>
      </c>
      <c r="E159" s="216" t="s">
        <v>82</v>
      </c>
      <c r="F159" s="409" t="s">
        <v>92</v>
      </c>
      <c r="G159" s="261"/>
      <c r="H159" s="488"/>
      <c r="I159" s="286"/>
    </row>
    <row r="160" spans="1:9" x14ac:dyDescent="0.25">
      <c r="A160" s="407" t="s">
        <v>1188</v>
      </c>
      <c r="B160" s="216" t="s">
        <v>982</v>
      </c>
      <c r="C160" s="410">
        <v>0</v>
      </c>
      <c r="D160" s="410">
        <v>10000</v>
      </c>
      <c r="E160" s="216" t="s">
        <v>82</v>
      </c>
      <c r="F160" s="409" t="s">
        <v>92</v>
      </c>
      <c r="G160" s="261"/>
      <c r="H160" s="488"/>
      <c r="I160" s="286"/>
    </row>
    <row r="161" spans="1:9" x14ac:dyDescent="0.25">
      <c r="A161" s="407" t="s">
        <v>1189</v>
      </c>
      <c r="B161" s="216" t="s">
        <v>982</v>
      </c>
      <c r="C161" s="410">
        <v>0</v>
      </c>
      <c r="D161" s="410">
        <v>10000</v>
      </c>
      <c r="E161" s="216" t="s">
        <v>82</v>
      </c>
      <c r="F161" s="409" t="s">
        <v>92</v>
      </c>
      <c r="G161" s="261"/>
      <c r="H161" s="488"/>
      <c r="I161" s="286"/>
    </row>
    <row r="162" spans="1:9" x14ac:dyDescent="0.25">
      <c r="A162" s="407" t="s">
        <v>1190</v>
      </c>
      <c r="B162" s="216" t="s">
        <v>982</v>
      </c>
      <c r="C162" s="410">
        <v>0</v>
      </c>
      <c r="D162" s="410">
        <v>10000</v>
      </c>
      <c r="E162" s="216" t="s">
        <v>82</v>
      </c>
      <c r="F162" s="233" t="s">
        <v>92</v>
      </c>
      <c r="G162" s="261"/>
      <c r="H162" s="569" t="s">
        <v>339</v>
      </c>
      <c r="I162" s="286"/>
    </row>
    <row r="163" spans="1:9" x14ac:dyDescent="0.25">
      <c r="A163" s="407" t="s">
        <v>1191</v>
      </c>
      <c r="B163" s="216" t="s">
        <v>982</v>
      </c>
      <c r="C163" s="410">
        <v>0</v>
      </c>
      <c r="D163" s="410">
        <v>10000</v>
      </c>
      <c r="E163" s="216" t="s">
        <v>82</v>
      </c>
      <c r="F163" s="233" t="s">
        <v>92</v>
      </c>
      <c r="G163" s="261"/>
      <c r="H163" s="569"/>
      <c r="I163" s="286"/>
    </row>
    <row r="164" spans="1:9" x14ac:dyDescent="0.25">
      <c r="A164" s="407" t="s">
        <v>1192</v>
      </c>
      <c r="B164" s="216" t="s">
        <v>983</v>
      </c>
      <c r="C164" s="408" t="s">
        <v>77</v>
      </c>
      <c r="D164" s="408" t="s">
        <v>77</v>
      </c>
      <c r="E164" s="216" t="s">
        <v>77</v>
      </c>
      <c r="F164" s="233" t="s">
        <v>92</v>
      </c>
      <c r="G164" s="261"/>
      <c r="H164" s="569"/>
      <c r="I164" s="286"/>
    </row>
    <row r="165" spans="1:9" x14ac:dyDescent="0.25">
      <c r="A165" s="407" t="s">
        <v>1193</v>
      </c>
      <c r="B165" s="216" t="s">
        <v>982</v>
      </c>
      <c r="C165" s="476">
        <v>0</v>
      </c>
      <c r="D165" s="476">
        <v>500</v>
      </c>
      <c r="E165" s="216" t="s">
        <v>98</v>
      </c>
      <c r="F165" s="233" t="s">
        <v>92</v>
      </c>
      <c r="G165" s="261"/>
      <c r="H165" s="569"/>
      <c r="I165" s="286"/>
    </row>
    <row r="166" spans="1:9" x14ac:dyDescent="0.25">
      <c r="A166" s="407" t="s">
        <v>1194</v>
      </c>
      <c r="B166" s="216" t="s">
        <v>982</v>
      </c>
      <c r="C166" s="410">
        <v>0</v>
      </c>
      <c r="D166" s="410">
        <v>10000</v>
      </c>
      <c r="E166" s="216" t="s">
        <v>82</v>
      </c>
      <c r="F166" s="233" t="s">
        <v>92</v>
      </c>
      <c r="G166" s="261"/>
      <c r="H166" s="569"/>
      <c r="I166" s="286"/>
    </row>
    <row r="167" spans="1:9" x14ac:dyDescent="0.25">
      <c r="A167" s="407" t="s">
        <v>1195</v>
      </c>
      <c r="B167" s="216" t="s">
        <v>982</v>
      </c>
      <c r="C167" s="410">
        <v>0</v>
      </c>
      <c r="D167" s="410">
        <v>10000</v>
      </c>
      <c r="E167" s="216" t="s">
        <v>82</v>
      </c>
      <c r="F167" s="409" t="s">
        <v>92</v>
      </c>
      <c r="G167" s="261"/>
      <c r="H167" s="569"/>
      <c r="I167" s="286"/>
    </row>
    <row r="168" spans="1:9" x14ac:dyDescent="0.25">
      <c r="A168" s="407" t="s">
        <v>1196</v>
      </c>
      <c r="B168" s="216" t="s">
        <v>983</v>
      </c>
      <c r="C168" s="408" t="s">
        <v>77</v>
      </c>
      <c r="D168" s="408" t="s">
        <v>77</v>
      </c>
      <c r="E168" s="216" t="s">
        <v>77</v>
      </c>
      <c r="F168" s="409" t="s">
        <v>92</v>
      </c>
      <c r="G168" s="261"/>
      <c r="H168" s="569"/>
      <c r="I168" s="286"/>
    </row>
    <row r="169" spans="1:9" x14ac:dyDescent="0.25">
      <c r="A169" s="407" t="s">
        <v>1197</v>
      </c>
      <c r="B169" s="216" t="s">
        <v>982</v>
      </c>
      <c r="C169" s="476">
        <v>0</v>
      </c>
      <c r="D169" s="476">
        <v>500</v>
      </c>
      <c r="E169" s="216" t="s">
        <v>98</v>
      </c>
      <c r="F169" s="409" t="s">
        <v>92</v>
      </c>
      <c r="G169" s="261"/>
      <c r="H169" s="569"/>
      <c r="I169" s="286"/>
    </row>
    <row r="170" spans="1:9" x14ac:dyDescent="0.25">
      <c r="A170" s="407" t="s">
        <v>1198</v>
      </c>
      <c r="B170" s="216" t="s">
        <v>982</v>
      </c>
      <c r="C170" s="476">
        <v>0</v>
      </c>
      <c r="D170" s="476">
        <v>500</v>
      </c>
      <c r="E170" s="216" t="s">
        <v>98</v>
      </c>
      <c r="F170" s="409" t="s">
        <v>92</v>
      </c>
      <c r="G170" s="261"/>
      <c r="H170" s="494"/>
      <c r="I170" s="286"/>
    </row>
    <row r="171" spans="1:9" x14ac:dyDescent="0.25">
      <c r="A171" s="414" t="s">
        <v>1199</v>
      </c>
      <c r="B171" s="257" t="s">
        <v>982</v>
      </c>
      <c r="C171" s="449">
        <v>0</v>
      </c>
      <c r="D171" s="449">
        <v>1000</v>
      </c>
      <c r="E171" s="257" t="s">
        <v>899</v>
      </c>
      <c r="F171" s="291" t="s">
        <v>92</v>
      </c>
      <c r="G171" s="261"/>
      <c r="H171" s="493"/>
      <c r="I171" s="286"/>
    </row>
    <row r="172" spans="1:9" x14ac:dyDescent="0.25">
      <c r="A172" s="414" t="s">
        <v>1200</v>
      </c>
      <c r="B172" s="257" t="s">
        <v>982</v>
      </c>
      <c r="C172" s="449">
        <v>0</v>
      </c>
      <c r="D172" s="449">
        <v>1000</v>
      </c>
      <c r="E172" s="257" t="s">
        <v>521</v>
      </c>
      <c r="F172" s="291" t="s">
        <v>92</v>
      </c>
      <c r="G172" s="261"/>
      <c r="H172" s="493"/>
      <c r="I172" s="286"/>
    </row>
    <row r="173" spans="1:9" x14ac:dyDescent="0.25">
      <c r="A173" s="418" t="s">
        <v>1022</v>
      </c>
      <c r="B173" s="216" t="s">
        <v>983</v>
      </c>
      <c r="C173" s="408" t="s">
        <v>77</v>
      </c>
      <c r="D173" s="408" t="s">
        <v>77</v>
      </c>
      <c r="E173" s="216" t="s">
        <v>77</v>
      </c>
      <c r="F173" s="409" t="s">
        <v>91</v>
      </c>
      <c r="G173" s="261"/>
      <c r="H173" s="488"/>
      <c r="I173" s="286"/>
    </row>
    <row r="174" spans="1:9" x14ac:dyDescent="0.25">
      <c r="A174" s="418" t="s">
        <v>71</v>
      </c>
      <c r="B174" s="216" t="s">
        <v>982</v>
      </c>
      <c r="C174" s="410">
        <v>0</v>
      </c>
      <c r="D174" s="410">
        <v>5</v>
      </c>
      <c r="E174" s="216" t="s">
        <v>84</v>
      </c>
      <c r="F174" s="409" t="s">
        <v>92</v>
      </c>
      <c r="G174" s="261"/>
      <c r="H174" s="488"/>
      <c r="I174" s="286"/>
    </row>
    <row r="175" spans="1:9" x14ac:dyDescent="0.25">
      <c r="A175" s="452" t="s">
        <v>1030</v>
      </c>
      <c r="B175" s="257" t="s">
        <v>643</v>
      </c>
      <c r="C175" s="449">
        <v>0</v>
      </c>
      <c r="D175" s="449">
        <v>100</v>
      </c>
      <c r="E175" s="257" t="s">
        <v>79</v>
      </c>
      <c r="F175" s="257" t="s">
        <v>92</v>
      </c>
      <c r="G175" s="261"/>
      <c r="H175" s="493"/>
      <c r="I175" s="286"/>
    </row>
    <row r="176" spans="1:9" x14ac:dyDescent="0.25">
      <c r="A176" s="452" t="s">
        <v>255</v>
      </c>
      <c r="B176" s="257" t="s">
        <v>643</v>
      </c>
      <c r="C176" s="449">
        <v>0</v>
      </c>
      <c r="D176" s="449">
        <v>100</v>
      </c>
      <c r="E176" s="257" t="s">
        <v>158</v>
      </c>
      <c r="F176" s="257" t="s">
        <v>92</v>
      </c>
      <c r="G176" s="261"/>
      <c r="H176" s="493"/>
      <c r="I176" s="286"/>
    </row>
    <row r="177" spans="1:9" x14ac:dyDescent="0.25">
      <c r="A177" s="452" t="s">
        <v>258</v>
      </c>
      <c r="B177" s="257" t="s">
        <v>643</v>
      </c>
      <c r="C177" s="449">
        <v>0</v>
      </c>
      <c r="D177" s="449">
        <v>14</v>
      </c>
      <c r="E177" s="257" t="s">
        <v>77</v>
      </c>
      <c r="F177" s="257" t="s">
        <v>92</v>
      </c>
      <c r="G177" s="261"/>
      <c r="H177" s="493"/>
      <c r="I177" s="286"/>
    </row>
    <row r="178" spans="1:9" x14ac:dyDescent="0.25">
      <c r="A178" s="450" t="s">
        <v>1023</v>
      </c>
      <c r="B178" s="257" t="s">
        <v>982</v>
      </c>
      <c r="C178" s="449">
        <v>0</v>
      </c>
      <c r="D178" s="449">
        <v>10000</v>
      </c>
      <c r="E178" s="257" t="s">
        <v>1024</v>
      </c>
      <c r="F178" s="291" t="s">
        <v>92</v>
      </c>
      <c r="G178" s="261"/>
      <c r="H178" s="493"/>
      <c r="I178" s="286"/>
    </row>
    <row r="179" spans="1:9" x14ac:dyDescent="0.25">
      <c r="A179" s="450" t="s">
        <v>1025</v>
      </c>
      <c r="B179" s="257" t="s">
        <v>982</v>
      </c>
      <c r="C179" s="449">
        <v>0</v>
      </c>
      <c r="D179" s="449">
        <v>1000</v>
      </c>
      <c r="E179" s="257" t="s">
        <v>88</v>
      </c>
      <c r="F179" s="291" t="s">
        <v>92</v>
      </c>
      <c r="G179" s="261"/>
      <c r="H179" s="493"/>
      <c r="I179" s="286"/>
    </row>
    <row r="180" spans="1:9" x14ac:dyDescent="0.25">
      <c r="A180" s="450" t="s">
        <v>1026</v>
      </c>
      <c r="B180" s="257" t="s">
        <v>982</v>
      </c>
      <c r="C180" s="449">
        <v>0</v>
      </c>
      <c r="D180" s="449">
        <v>1000</v>
      </c>
      <c r="E180" s="257" t="s">
        <v>88</v>
      </c>
      <c r="F180" s="291" t="s">
        <v>92</v>
      </c>
      <c r="G180" s="261"/>
      <c r="H180" s="493"/>
      <c r="I180" s="286"/>
    </row>
    <row r="181" spans="1:9" x14ac:dyDescent="0.25">
      <c r="A181" s="418" t="s">
        <v>1201</v>
      </c>
      <c r="B181" s="216" t="s">
        <v>983</v>
      </c>
      <c r="C181" s="408" t="s">
        <v>77</v>
      </c>
      <c r="D181" s="408" t="s">
        <v>77</v>
      </c>
      <c r="E181" s="216" t="s">
        <v>77</v>
      </c>
      <c r="F181" s="409" t="s">
        <v>91</v>
      </c>
      <c r="G181" s="261"/>
      <c r="H181" s="569" t="s">
        <v>339</v>
      </c>
      <c r="I181" s="286"/>
    </row>
    <row r="182" spans="1:9" x14ac:dyDescent="0.25">
      <c r="A182" s="418" t="s">
        <v>1202</v>
      </c>
      <c r="B182" s="216" t="s">
        <v>982</v>
      </c>
      <c r="C182" s="410">
        <v>0</v>
      </c>
      <c r="D182" s="410">
        <v>500</v>
      </c>
      <c r="E182" s="216" t="s">
        <v>809</v>
      </c>
      <c r="F182" s="409" t="s">
        <v>92</v>
      </c>
      <c r="G182" s="261"/>
      <c r="H182" s="569"/>
      <c r="I182" s="286"/>
    </row>
    <row r="183" spans="1:9" x14ac:dyDescent="0.25">
      <c r="A183" s="418" t="s">
        <v>1203</v>
      </c>
      <c r="B183" s="216" t="s">
        <v>983</v>
      </c>
      <c r="C183" s="408" t="s">
        <v>77</v>
      </c>
      <c r="D183" s="408" t="s">
        <v>77</v>
      </c>
      <c r="E183" s="216" t="s">
        <v>77</v>
      </c>
      <c r="F183" s="409" t="s">
        <v>91</v>
      </c>
      <c r="G183" s="261"/>
      <c r="H183" s="569"/>
      <c r="I183" s="286"/>
    </row>
    <row r="184" spans="1:9" x14ac:dyDescent="0.25">
      <c r="A184" s="418" t="s">
        <v>1204</v>
      </c>
      <c r="B184" s="216" t="s">
        <v>982</v>
      </c>
      <c r="C184" s="410">
        <v>0</v>
      </c>
      <c r="D184" s="410">
        <v>500</v>
      </c>
      <c r="E184" s="216" t="s">
        <v>809</v>
      </c>
      <c r="F184" s="409" t="s">
        <v>92</v>
      </c>
      <c r="G184" s="261"/>
      <c r="H184" s="569"/>
      <c r="I184" s="286"/>
    </row>
    <row r="185" spans="1:9" x14ac:dyDescent="0.25">
      <c r="A185" s="407" t="s">
        <v>1003</v>
      </c>
      <c r="B185" s="216" t="s">
        <v>982</v>
      </c>
      <c r="C185" s="410">
        <v>0</v>
      </c>
      <c r="D185" s="410">
        <v>10000</v>
      </c>
      <c r="E185" s="216" t="s">
        <v>993</v>
      </c>
      <c r="F185" s="409" t="s">
        <v>92</v>
      </c>
      <c r="G185" s="261"/>
      <c r="H185" s="488"/>
      <c r="I185" s="286"/>
    </row>
    <row r="186" spans="1:9" x14ac:dyDescent="0.25">
      <c r="A186" s="419" t="s">
        <v>1004</v>
      </c>
      <c r="B186" s="257" t="s">
        <v>982</v>
      </c>
      <c r="C186" s="420">
        <v>0</v>
      </c>
      <c r="D186" s="420">
        <v>1000000000</v>
      </c>
      <c r="E186" s="421" t="s">
        <v>1005</v>
      </c>
      <c r="F186" s="422" t="s">
        <v>92</v>
      </c>
      <c r="G186" s="261"/>
      <c r="H186" s="488"/>
      <c r="I186" s="286"/>
    </row>
    <row r="187" spans="1:9" ht="15.75" thickBot="1" x14ac:dyDescent="0.3">
      <c r="A187" s="423" t="s">
        <v>1006</v>
      </c>
      <c r="B187" s="424" t="s">
        <v>983</v>
      </c>
      <c r="C187" s="425" t="s">
        <v>77</v>
      </c>
      <c r="D187" s="425" t="s">
        <v>77</v>
      </c>
      <c r="E187" s="424" t="s">
        <v>77</v>
      </c>
      <c r="F187" s="426" t="s">
        <v>91</v>
      </c>
      <c r="G187" s="433"/>
      <c r="H187" s="489"/>
      <c r="I187" s="443" t="s">
        <v>1070</v>
      </c>
    </row>
    <row r="188" spans="1:9" ht="15.75" thickBot="1" x14ac:dyDescent="0.3">
      <c r="I188" s="287"/>
    </row>
    <row r="189" spans="1:9" ht="15.75" thickBot="1" x14ac:dyDescent="0.3">
      <c r="A189" s="400" t="s">
        <v>974</v>
      </c>
      <c r="B189" s="566" t="s">
        <v>1031</v>
      </c>
      <c r="C189" s="570"/>
      <c r="D189" s="570"/>
      <c r="E189" s="570"/>
      <c r="F189" s="571"/>
      <c r="G189" s="436"/>
      <c r="H189" s="471"/>
      <c r="I189" s="286"/>
    </row>
    <row r="190" spans="1:9" ht="15.75" thickBot="1" x14ac:dyDescent="0.3">
      <c r="A190" s="402" t="s">
        <v>975</v>
      </c>
      <c r="B190" s="566" t="s">
        <v>1046</v>
      </c>
      <c r="C190" s="567"/>
      <c r="D190" s="567"/>
      <c r="E190" s="567"/>
      <c r="F190" s="568"/>
      <c r="G190" s="401"/>
      <c r="H190" s="472"/>
      <c r="I190" s="286"/>
    </row>
    <row r="191" spans="1:9" ht="15.75" thickBot="1" x14ac:dyDescent="0.3">
      <c r="A191" s="400" t="s">
        <v>976</v>
      </c>
      <c r="B191" s="566" t="s">
        <v>977</v>
      </c>
      <c r="C191" s="567"/>
      <c r="D191" s="567"/>
      <c r="E191" s="567"/>
      <c r="F191" s="568"/>
      <c r="G191" s="401"/>
      <c r="H191" s="472"/>
      <c r="I191" s="286"/>
    </row>
    <row r="192" spans="1:9" ht="15.75" thickBot="1" x14ac:dyDescent="0.3">
      <c r="A192" s="400" t="s">
        <v>978</v>
      </c>
      <c r="B192" s="566"/>
      <c r="C192" s="567"/>
      <c r="D192" s="567"/>
      <c r="E192" s="567"/>
      <c r="F192" s="568"/>
      <c r="G192" s="437"/>
      <c r="H192" s="473"/>
      <c r="I192" s="286"/>
    </row>
    <row r="193" spans="1:9" ht="75.75" thickBot="1" x14ac:dyDescent="0.3">
      <c r="A193" s="403" t="s">
        <v>765</v>
      </c>
      <c r="B193" s="11" t="s">
        <v>105</v>
      </c>
      <c r="C193" s="9" t="s">
        <v>73</v>
      </c>
      <c r="D193" s="9" t="s">
        <v>74</v>
      </c>
      <c r="E193" s="9" t="s">
        <v>75</v>
      </c>
      <c r="F193" s="404" t="s">
        <v>980</v>
      </c>
      <c r="G193" s="434"/>
      <c r="H193" s="435"/>
      <c r="I193" s="286"/>
    </row>
    <row r="194" spans="1:9" x14ac:dyDescent="0.25">
      <c r="A194" s="427" t="s">
        <v>981</v>
      </c>
      <c r="B194" s="428" t="s">
        <v>982</v>
      </c>
      <c r="C194" s="429">
        <v>1</v>
      </c>
      <c r="D194" s="429" t="s">
        <v>700</v>
      </c>
      <c r="E194" s="428" t="s">
        <v>77</v>
      </c>
      <c r="F194" s="430" t="s">
        <v>92</v>
      </c>
      <c r="G194" s="431"/>
      <c r="H194" s="471"/>
      <c r="I194" s="445">
        <v>43475</v>
      </c>
    </row>
    <row r="195" spans="1:9" x14ac:dyDescent="0.25">
      <c r="A195" s="407" t="s">
        <v>346</v>
      </c>
      <c r="B195" s="216" t="s">
        <v>983</v>
      </c>
      <c r="C195" s="408" t="s">
        <v>77</v>
      </c>
      <c r="D195" s="408" t="s">
        <v>77</v>
      </c>
      <c r="E195" s="216" t="s">
        <v>77</v>
      </c>
      <c r="F195" s="409" t="s">
        <v>91</v>
      </c>
      <c r="G195" s="261"/>
      <c r="H195" s="569" t="s">
        <v>339</v>
      </c>
      <c r="I195" s="442" t="s">
        <v>1210</v>
      </c>
    </row>
    <row r="196" spans="1:9" x14ac:dyDescent="0.25">
      <c r="A196" s="407" t="s">
        <v>1009</v>
      </c>
      <c r="B196" s="216" t="s">
        <v>983</v>
      </c>
      <c r="C196" s="408" t="s">
        <v>77</v>
      </c>
      <c r="D196" s="408" t="s">
        <v>77</v>
      </c>
      <c r="E196" s="216" t="s">
        <v>77</v>
      </c>
      <c r="F196" s="409" t="s">
        <v>91</v>
      </c>
      <c r="G196" s="261"/>
      <c r="H196" s="569"/>
      <c r="I196" s="442" t="s">
        <v>1067</v>
      </c>
    </row>
    <row r="197" spans="1:9" x14ac:dyDescent="0.25">
      <c r="A197" s="407" t="s">
        <v>984</v>
      </c>
      <c r="B197" s="216" t="s">
        <v>982</v>
      </c>
      <c r="C197" s="410">
        <v>0</v>
      </c>
      <c r="D197" s="410">
        <v>10000</v>
      </c>
      <c r="E197" s="216" t="s">
        <v>82</v>
      </c>
      <c r="F197" s="409" t="s">
        <v>92</v>
      </c>
      <c r="G197" s="261"/>
      <c r="H197" s="472"/>
      <c r="I197" s="442">
        <v>1874</v>
      </c>
    </row>
    <row r="198" spans="1:9" x14ac:dyDescent="0.25">
      <c r="A198" s="407" t="s">
        <v>985</v>
      </c>
      <c r="B198" s="216" t="s">
        <v>982</v>
      </c>
      <c r="C198" s="410">
        <v>0</v>
      </c>
      <c r="D198" s="410">
        <v>10000</v>
      </c>
      <c r="E198" s="216" t="s">
        <v>82</v>
      </c>
      <c r="F198" s="409" t="s">
        <v>92</v>
      </c>
      <c r="G198" s="261"/>
      <c r="H198" s="472"/>
      <c r="I198" s="442">
        <v>1929</v>
      </c>
    </row>
    <row r="199" spans="1:9" x14ac:dyDescent="0.25">
      <c r="A199" s="407" t="s">
        <v>986</v>
      </c>
      <c r="B199" s="216" t="s">
        <v>982</v>
      </c>
      <c r="C199" s="410">
        <v>1000</v>
      </c>
      <c r="D199" s="410">
        <v>-10000</v>
      </c>
      <c r="E199" s="216" t="s">
        <v>82</v>
      </c>
      <c r="F199" s="409" t="s">
        <v>92</v>
      </c>
      <c r="G199" s="261"/>
      <c r="H199" s="472"/>
      <c r="I199" s="286"/>
    </row>
    <row r="200" spans="1:9" x14ac:dyDescent="0.25">
      <c r="A200" s="407" t="s">
        <v>987</v>
      </c>
      <c r="B200" s="216" t="s">
        <v>982</v>
      </c>
      <c r="C200" s="410">
        <v>1000</v>
      </c>
      <c r="D200" s="410">
        <v>-10000</v>
      </c>
      <c r="E200" s="216" t="s">
        <v>82</v>
      </c>
      <c r="F200" s="409" t="s">
        <v>92</v>
      </c>
      <c r="G200" s="261"/>
      <c r="H200" s="472"/>
      <c r="I200" s="286"/>
    </row>
    <row r="201" spans="1:9" x14ac:dyDescent="0.25">
      <c r="A201" s="407" t="s">
        <v>988</v>
      </c>
      <c r="B201" s="216" t="s">
        <v>982</v>
      </c>
      <c r="C201" s="410">
        <v>0</v>
      </c>
      <c r="D201" s="410">
        <v>10000</v>
      </c>
      <c r="E201" s="216" t="s">
        <v>82</v>
      </c>
      <c r="F201" s="409" t="s">
        <v>92</v>
      </c>
      <c r="G201" s="401"/>
      <c r="H201" s="472"/>
      <c r="I201" s="286"/>
    </row>
    <row r="202" spans="1:9" x14ac:dyDescent="0.25">
      <c r="A202" s="407" t="s">
        <v>126</v>
      </c>
      <c r="B202" s="216" t="s">
        <v>982</v>
      </c>
      <c r="C202" s="410">
        <v>0</v>
      </c>
      <c r="D202" s="410">
        <v>10000</v>
      </c>
      <c r="E202" s="216" t="s">
        <v>82</v>
      </c>
      <c r="F202" s="409" t="s">
        <v>92</v>
      </c>
      <c r="G202" s="401"/>
      <c r="H202" s="472"/>
      <c r="I202" s="286"/>
    </row>
    <row r="203" spans="1:9" x14ac:dyDescent="0.25">
      <c r="A203" s="407" t="s">
        <v>139</v>
      </c>
      <c r="B203" s="216" t="s">
        <v>982</v>
      </c>
      <c r="C203" s="410">
        <v>0</v>
      </c>
      <c r="D203" s="410">
        <v>360</v>
      </c>
      <c r="E203" s="216" t="s">
        <v>989</v>
      </c>
      <c r="F203" s="409" t="s">
        <v>92</v>
      </c>
      <c r="G203" s="401"/>
      <c r="H203" s="472"/>
      <c r="I203" s="286"/>
    </row>
    <row r="204" spans="1:9" x14ac:dyDescent="0.25">
      <c r="A204" s="407" t="s">
        <v>872</v>
      </c>
      <c r="B204" s="216" t="s">
        <v>982</v>
      </c>
      <c r="C204" s="410">
        <v>0</v>
      </c>
      <c r="D204" s="410">
        <v>360</v>
      </c>
      <c r="E204" s="216" t="s">
        <v>989</v>
      </c>
      <c r="F204" s="409" t="s">
        <v>92</v>
      </c>
      <c r="G204" s="401"/>
      <c r="H204" s="472"/>
      <c r="I204" s="286"/>
    </row>
    <row r="205" spans="1:9" ht="15.75" x14ac:dyDescent="0.25">
      <c r="A205" s="411" t="s">
        <v>990</v>
      </c>
      <c r="B205" s="216"/>
      <c r="C205" s="432"/>
      <c r="D205" s="432"/>
      <c r="E205" s="432"/>
      <c r="F205" s="412"/>
      <c r="G205" s="401"/>
      <c r="H205" s="472"/>
      <c r="I205" s="286"/>
    </row>
    <row r="206" spans="1:9" x14ac:dyDescent="0.25">
      <c r="A206" s="407" t="s">
        <v>991</v>
      </c>
      <c r="B206" s="216" t="s">
        <v>983</v>
      </c>
      <c r="C206" s="408" t="s">
        <v>77</v>
      </c>
      <c r="D206" s="408" t="s">
        <v>77</v>
      </c>
      <c r="E206" s="216" t="s">
        <v>77</v>
      </c>
      <c r="F206" s="409" t="s">
        <v>91</v>
      </c>
      <c r="G206" s="261"/>
      <c r="H206" s="472"/>
      <c r="I206" s="459" t="s">
        <v>1205</v>
      </c>
    </row>
    <row r="207" spans="1:9" x14ac:dyDescent="0.25">
      <c r="A207" s="407" t="s">
        <v>992</v>
      </c>
      <c r="B207" s="216" t="s">
        <v>982</v>
      </c>
      <c r="C207" s="410">
        <v>0</v>
      </c>
      <c r="D207" s="410">
        <v>10000</v>
      </c>
      <c r="E207" s="216" t="s">
        <v>993</v>
      </c>
      <c r="F207" s="409" t="s">
        <v>92</v>
      </c>
      <c r="G207" s="261"/>
      <c r="H207" s="569" t="s">
        <v>339</v>
      </c>
      <c r="I207" s="286"/>
    </row>
    <row r="208" spans="1:9" x14ac:dyDescent="0.25">
      <c r="A208" s="407" t="s">
        <v>994</v>
      </c>
      <c r="B208" s="216" t="s">
        <v>982</v>
      </c>
      <c r="C208" s="410">
        <v>0</v>
      </c>
      <c r="D208" s="410">
        <v>10000</v>
      </c>
      <c r="E208" s="216" t="s">
        <v>993</v>
      </c>
      <c r="F208" s="409" t="s">
        <v>92</v>
      </c>
      <c r="G208" s="261"/>
      <c r="H208" s="569"/>
      <c r="I208" s="286"/>
    </row>
    <row r="209" spans="1:9" x14ac:dyDescent="0.25">
      <c r="A209" s="407" t="s">
        <v>1050</v>
      </c>
      <c r="B209" s="216" t="s">
        <v>982</v>
      </c>
      <c r="C209" s="413">
        <v>1</v>
      </c>
      <c r="D209" s="413" t="s">
        <v>700</v>
      </c>
      <c r="E209" s="216" t="s">
        <v>77</v>
      </c>
      <c r="F209" s="409" t="s">
        <v>92</v>
      </c>
      <c r="G209" s="261"/>
      <c r="H209" s="472"/>
      <c r="I209" s="448">
        <v>43475</v>
      </c>
    </row>
    <row r="210" spans="1:9" x14ac:dyDescent="0.25">
      <c r="A210" s="407" t="s">
        <v>1051</v>
      </c>
      <c r="B210" s="216" t="s">
        <v>982</v>
      </c>
      <c r="C210" s="413">
        <v>1</v>
      </c>
      <c r="D210" s="413" t="s">
        <v>700</v>
      </c>
      <c r="E210" s="216" t="s">
        <v>77</v>
      </c>
      <c r="F210" s="409" t="s">
        <v>92</v>
      </c>
      <c r="G210" s="261"/>
      <c r="H210" s="472"/>
      <c r="I210" s="448">
        <v>43475</v>
      </c>
    </row>
    <row r="211" spans="1:9" x14ac:dyDescent="0.25">
      <c r="A211" s="414" t="s">
        <v>997</v>
      </c>
      <c r="B211" s="257" t="s">
        <v>982</v>
      </c>
      <c r="C211" s="415">
        <v>0</v>
      </c>
      <c r="D211" s="415">
        <v>10000</v>
      </c>
      <c r="E211" s="416" t="s">
        <v>98</v>
      </c>
      <c r="F211" s="286" t="s">
        <v>92</v>
      </c>
      <c r="G211" s="261"/>
      <c r="H211" s="472"/>
      <c r="I211" s="286"/>
    </row>
    <row r="212" spans="1:9" x14ac:dyDescent="0.25">
      <c r="A212" s="407" t="s">
        <v>998</v>
      </c>
      <c r="B212" s="216" t="s">
        <v>982</v>
      </c>
      <c r="C212" s="410">
        <v>0</v>
      </c>
      <c r="D212" s="410">
        <v>10000</v>
      </c>
      <c r="E212" s="216" t="s">
        <v>82</v>
      </c>
      <c r="F212" s="409" t="s">
        <v>92</v>
      </c>
      <c r="G212" s="261"/>
      <c r="H212" s="472"/>
      <c r="I212" s="286"/>
    </row>
    <row r="213" spans="1:9" x14ac:dyDescent="0.25">
      <c r="A213" s="407" t="s">
        <v>193</v>
      </c>
      <c r="B213" s="216" t="s">
        <v>982</v>
      </c>
      <c r="C213" s="417">
        <v>0</v>
      </c>
      <c r="D213" s="417">
        <v>10000</v>
      </c>
      <c r="E213" s="216" t="s">
        <v>82</v>
      </c>
      <c r="F213" s="409" t="s">
        <v>92</v>
      </c>
      <c r="G213" s="261"/>
      <c r="H213" s="472"/>
      <c r="I213" s="286"/>
    </row>
    <row r="214" spans="1:9" x14ac:dyDescent="0.25">
      <c r="A214" s="407" t="s">
        <v>210</v>
      </c>
      <c r="B214" s="216" t="s">
        <v>983</v>
      </c>
      <c r="C214" s="408" t="s">
        <v>77</v>
      </c>
      <c r="D214" s="408" t="s">
        <v>77</v>
      </c>
      <c r="E214" s="216" t="s">
        <v>77</v>
      </c>
      <c r="F214" s="409" t="s">
        <v>91</v>
      </c>
      <c r="G214" s="261"/>
      <c r="H214" s="472"/>
      <c r="I214" s="286"/>
    </row>
    <row r="215" spans="1:9" x14ac:dyDescent="0.25">
      <c r="A215" s="407" t="s">
        <v>591</v>
      </c>
      <c r="B215" s="216" t="s">
        <v>982</v>
      </c>
      <c r="C215" s="410">
        <v>0</v>
      </c>
      <c r="D215" s="410">
        <v>10000</v>
      </c>
      <c r="E215" s="216" t="s">
        <v>82</v>
      </c>
      <c r="F215" s="409" t="s">
        <v>92</v>
      </c>
      <c r="G215" s="261"/>
      <c r="H215" s="472"/>
      <c r="I215" s="286"/>
    </row>
    <row r="216" spans="1:9" x14ac:dyDescent="0.25">
      <c r="A216" s="484" t="s">
        <v>142</v>
      </c>
      <c r="B216" s="216" t="s">
        <v>982</v>
      </c>
      <c r="C216" s="410">
        <v>0</v>
      </c>
      <c r="D216" s="410">
        <v>10000</v>
      </c>
      <c r="E216" s="216" t="s">
        <v>82</v>
      </c>
      <c r="F216" s="409" t="s">
        <v>91</v>
      </c>
      <c r="G216" s="261"/>
      <c r="H216" s="472"/>
      <c r="I216" s="286"/>
    </row>
    <row r="217" spans="1:9" x14ac:dyDescent="0.25">
      <c r="A217" s="484" t="s">
        <v>3</v>
      </c>
      <c r="B217" s="216" t="s">
        <v>983</v>
      </c>
      <c r="C217" s="476" t="s">
        <v>77</v>
      </c>
      <c r="D217" s="476" t="s">
        <v>77</v>
      </c>
      <c r="E217" s="216" t="s">
        <v>77</v>
      </c>
      <c r="F217" s="409" t="s">
        <v>91</v>
      </c>
      <c r="G217" s="261"/>
      <c r="H217" s="472"/>
      <c r="I217" s="286"/>
    </row>
    <row r="218" spans="1:9" x14ac:dyDescent="0.25">
      <c r="A218" s="484" t="s">
        <v>1052</v>
      </c>
      <c r="B218" s="216" t="s">
        <v>982</v>
      </c>
      <c r="C218" s="410">
        <v>0</v>
      </c>
      <c r="D218" s="410">
        <v>500</v>
      </c>
      <c r="E218" s="216" t="s">
        <v>87</v>
      </c>
      <c r="F218" s="409" t="s">
        <v>92</v>
      </c>
      <c r="G218" s="261"/>
      <c r="H218" s="472"/>
      <c r="I218" s="442"/>
    </row>
    <row r="219" spans="1:9" x14ac:dyDescent="0.25">
      <c r="A219" s="484" t="s">
        <v>1053</v>
      </c>
      <c r="B219" s="216" t="s">
        <v>982</v>
      </c>
      <c r="C219" s="410">
        <v>0.1</v>
      </c>
      <c r="D219" s="410">
        <v>5</v>
      </c>
      <c r="E219" s="216" t="s">
        <v>84</v>
      </c>
      <c r="F219" s="409" t="s">
        <v>92</v>
      </c>
      <c r="G219" s="261"/>
      <c r="H219" s="472"/>
      <c r="I219" s="442"/>
    </row>
    <row r="220" spans="1:9" x14ac:dyDescent="0.25">
      <c r="A220" s="418" t="s">
        <v>348</v>
      </c>
      <c r="B220" s="216" t="s">
        <v>983</v>
      </c>
      <c r="C220" s="408" t="s">
        <v>77</v>
      </c>
      <c r="D220" s="408" t="s">
        <v>77</v>
      </c>
      <c r="E220" s="216" t="s">
        <v>77</v>
      </c>
      <c r="F220" s="409" t="s">
        <v>91</v>
      </c>
      <c r="G220" s="261"/>
      <c r="H220" s="569" t="s">
        <v>339</v>
      </c>
      <c r="I220" s="442"/>
    </row>
    <row r="221" spans="1:9" x14ac:dyDescent="0.25">
      <c r="A221" s="418" t="s">
        <v>353</v>
      </c>
      <c r="B221" s="216" t="s">
        <v>982</v>
      </c>
      <c r="C221" s="410">
        <v>0</v>
      </c>
      <c r="D221" s="410">
        <v>500</v>
      </c>
      <c r="E221" s="216" t="s">
        <v>87</v>
      </c>
      <c r="F221" s="409" t="s">
        <v>92</v>
      </c>
      <c r="G221" s="261"/>
      <c r="H221" s="569"/>
      <c r="I221" s="442"/>
    </row>
    <row r="222" spans="1:9" x14ac:dyDescent="0.25">
      <c r="A222" s="418" t="s">
        <v>356</v>
      </c>
      <c r="B222" s="216" t="s">
        <v>983</v>
      </c>
      <c r="C222" s="408" t="s">
        <v>77</v>
      </c>
      <c r="D222" s="408" t="s">
        <v>77</v>
      </c>
      <c r="E222" s="216" t="s">
        <v>77</v>
      </c>
      <c r="F222" s="409" t="s">
        <v>91</v>
      </c>
      <c r="G222" s="261"/>
      <c r="H222" s="569"/>
      <c r="I222" s="286"/>
    </row>
    <row r="223" spans="1:9" x14ac:dyDescent="0.25">
      <c r="A223" s="418" t="s">
        <v>357</v>
      </c>
      <c r="B223" s="216" t="s">
        <v>982</v>
      </c>
      <c r="C223" s="410">
        <v>0</v>
      </c>
      <c r="D223" s="410">
        <v>500</v>
      </c>
      <c r="E223" s="216" t="s">
        <v>87</v>
      </c>
      <c r="F223" s="409" t="s">
        <v>92</v>
      </c>
      <c r="G223" s="261"/>
      <c r="H223" s="569"/>
      <c r="I223" s="286"/>
    </row>
    <row r="224" spans="1:9" x14ac:dyDescent="0.25">
      <c r="A224" s="407" t="s">
        <v>1054</v>
      </c>
      <c r="B224" s="216" t="s">
        <v>982</v>
      </c>
      <c r="C224" s="410">
        <v>0</v>
      </c>
      <c r="D224" s="410">
        <v>10000</v>
      </c>
      <c r="E224" s="216" t="s">
        <v>82</v>
      </c>
      <c r="F224" s="409" t="s">
        <v>92</v>
      </c>
      <c r="G224" s="261"/>
      <c r="H224" s="569"/>
      <c r="I224" s="286"/>
    </row>
    <row r="225" spans="1:9" x14ac:dyDescent="0.25">
      <c r="A225" s="484" t="s">
        <v>1055</v>
      </c>
      <c r="B225" s="216" t="s">
        <v>982</v>
      </c>
      <c r="C225" s="410">
        <v>0</v>
      </c>
      <c r="D225" s="410">
        <v>10000</v>
      </c>
      <c r="E225" s="216" t="s">
        <v>82</v>
      </c>
      <c r="F225" s="409" t="s">
        <v>92</v>
      </c>
      <c r="G225" s="261"/>
      <c r="H225" s="569"/>
      <c r="I225" s="286"/>
    </row>
    <row r="226" spans="1:9" x14ac:dyDescent="0.25">
      <c r="A226" s="484" t="s">
        <v>303</v>
      </c>
      <c r="B226" s="216" t="s">
        <v>982</v>
      </c>
      <c r="C226" s="410">
        <v>0</v>
      </c>
      <c r="D226" s="410">
        <v>1000</v>
      </c>
      <c r="E226" s="216" t="s">
        <v>85</v>
      </c>
      <c r="F226" s="409" t="s">
        <v>92</v>
      </c>
      <c r="G226" s="261"/>
      <c r="H226" s="569"/>
      <c r="I226" s="286"/>
    </row>
    <row r="227" spans="1:9" x14ac:dyDescent="0.25">
      <c r="A227" s="484" t="s">
        <v>281</v>
      </c>
      <c r="B227" s="216" t="s">
        <v>982</v>
      </c>
      <c r="C227" s="410">
        <v>0</v>
      </c>
      <c r="D227" s="410">
        <v>100</v>
      </c>
      <c r="E227" s="216" t="s">
        <v>86</v>
      </c>
      <c r="F227" s="409" t="s">
        <v>92</v>
      </c>
      <c r="G227" s="261"/>
      <c r="H227" s="569"/>
      <c r="I227" s="286"/>
    </row>
    <row r="228" spans="1:9" x14ac:dyDescent="0.25">
      <c r="A228" s="407" t="s">
        <v>1056</v>
      </c>
      <c r="B228" s="216" t="s">
        <v>982</v>
      </c>
      <c r="C228" s="410">
        <v>0</v>
      </c>
      <c r="D228" s="410">
        <v>10000</v>
      </c>
      <c r="E228" s="216" t="s">
        <v>82</v>
      </c>
      <c r="F228" s="409" t="s">
        <v>92</v>
      </c>
      <c r="G228" s="261"/>
      <c r="H228" s="569"/>
      <c r="I228" s="286"/>
    </row>
    <row r="229" spans="1:9" x14ac:dyDescent="0.25">
      <c r="A229" s="484" t="s">
        <v>1057</v>
      </c>
      <c r="B229" s="216" t="s">
        <v>982</v>
      </c>
      <c r="C229" s="410">
        <v>0</v>
      </c>
      <c r="D229" s="410">
        <v>10000</v>
      </c>
      <c r="E229" s="216" t="s">
        <v>82</v>
      </c>
      <c r="F229" s="409" t="s">
        <v>92</v>
      </c>
      <c r="G229" s="261"/>
      <c r="H229" s="569"/>
      <c r="I229" s="459"/>
    </row>
    <row r="230" spans="1:9" x14ac:dyDescent="0.25">
      <c r="A230" s="484" t="s">
        <v>282</v>
      </c>
      <c r="B230" s="216" t="s">
        <v>982</v>
      </c>
      <c r="C230" s="410">
        <v>0</v>
      </c>
      <c r="D230" s="410">
        <v>100</v>
      </c>
      <c r="E230" s="216" t="s">
        <v>82</v>
      </c>
      <c r="F230" s="409" t="s">
        <v>92</v>
      </c>
      <c r="G230" s="261"/>
      <c r="H230" s="569"/>
      <c r="I230" s="286"/>
    </row>
    <row r="231" spans="1:9" x14ac:dyDescent="0.25">
      <c r="A231" s="484" t="s">
        <v>304</v>
      </c>
      <c r="B231" s="216" t="s">
        <v>982</v>
      </c>
      <c r="C231" s="410">
        <v>0</v>
      </c>
      <c r="D231" s="410">
        <v>10000</v>
      </c>
      <c r="E231" s="216" t="s">
        <v>82</v>
      </c>
      <c r="F231" s="409" t="s">
        <v>92</v>
      </c>
      <c r="G231" s="261"/>
      <c r="H231" s="569"/>
      <c r="I231" s="286"/>
    </row>
    <row r="232" spans="1:9" x14ac:dyDescent="0.25">
      <c r="A232" s="484" t="s">
        <v>283</v>
      </c>
      <c r="B232" s="216" t="s">
        <v>982</v>
      </c>
      <c r="C232" s="410">
        <v>0</v>
      </c>
      <c r="D232" s="410">
        <v>100</v>
      </c>
      <c r="E232" s="216" t="s">
        <v>86</v>
      </c>
      <c r="F232" s="409" t="s">
        <v>92</v>
      </c>
      <c r="G232" s="261"/>
      <c r="H232" s="569"/>
      <c r="I232" s="448"/>
    </row>
    <row r="233" spans="1:9" x14ac:dyDescent="0.25">
      <c r="A233" s="418" t="s">
        <v>358</v>
      </c>
      <c r="B233" s="216" t="s">
        <v>982</v>
      </c>
      <c r="C233" s="410">
        <v>0</v>
      </c>
      <c r="D233" s="410">
        <v>5</v>
      </c>
      <c r="E233" s="216" t="s">
        <v>84</v>
      </c>
      <c r="F233" s="409" t="s">
        <v>92</v>
      </c>
      <c r="G233" s="261"/>
      <c r="H233" s="569"/>
      <c r="I233" s="448"/>
    </row>
    <row r="234" spans="1:9" x14ac:dyDescent="0.25">
      <c r="A234" s="418" t="s">
        <v>1001</v>
      </c>
      <c r="B234" s="216" t="s">
        <v>982</v>
      </c>
      <c r="C234" s="410">
        <v>0</v>
      </c>
      <c r="D234" s="410">
        <v>500</v>
      </c>
      <c r="E234" s="216" t="s">
        <v>88</v>
      </c>
      <c r="F234" s="409" t="s">
        <v>92</v>
      </c>
      <c r="G234" s="261"/>
      <c r="H234" s="472"/>
      <c r="I234" s="286"/>
    </row>
    <row r="235" spans="1:9" x14ac:dyDescent="0.25">
      <c r="A235" s="418" t="s">
        <v>1002</v>
      </c>
      <c r="B235" s="216" t="s">
        <v>982</v>
      </c>
      <c r="C235" s="410">
        <v>0</v>
      </c>
      <c r="D235" s="410">
        <v>500</v>
      </c>
      <c r="E235" s="216" t="s">
        <v>88</v>
      </c>
      <c r="F235" s="409" t="s">
        <v>92</v>
      </c>
      <c r="G235" s="261"/>
      <c r="H235" s="472"/>
      <c r="I235" s="286"/>
    </row>
    <row r="236" spans="1:9" x14ac:dyDescent="0.25">
      <c r="A236" s="407" t="s">
        <v>1003</v>
      </c>
      <c r="B236" s="216" t="s">
        <v>982</v>
      </c>
      <c r="C236" s="410">
        <v>0</v>
      </c>
      <c r="D236" s="410">
        <v>10000</v>
      </c>
      <c r="E236" s="216" t="s">
        <v>993</v>
      </c>
      <c r="F236" s="409" t="s">
        <v>92</v>
      </c>
      <c r="G236" s="261"/>
      <c r="H236" s="472"/>
      <c r="I236" s="286"/>
    </row>
    <row r="237" spans="1:9" x14ac:dyDescent="0.25">
      <c r="A237" s="419" t="s">
        <v>1004</v>
      </c>
      <c r="B237" s="257" t="s">
        <v>982</v>
      </c>
      <c r="C237" s="420">
        <v>0</v>
      </c>
      <c r="D237" s="420">
        <v>1000000000</v>
      </c>
      <c r="E237" s="421" t="s">
        <v>1005</v>
      </c>
      <c r="F237" s="422" t="s">
        <v>92</v>
      </c>
      <c r="G237" s="261"/>
      <c r="H237" s="472"/>
      <c r="I237" s="286"/>
    </row>
    <row r="238" spans="1:9" ht="15.75" thickBot="1" x14ac:dyDescent="0.3">
      <c r="A238" s="423" t="s">
        <v>1006</v>
      </c>
      <c r="B238" s="424" t="s">
        <v>983</v>
      </c>
      <c r="C238" s="425" t="s">
        <v>77</v>
      </c>
      <c r="D238" s="425" t="s">
        <v>77</v>
      </c>
      <c r="E238" s="424" t="s">
        <v>77</v>
      </c>
      <c r="F238" s="426" t="s">
        <v>91</v>
      </c>
      <c r="G238" s="433"/>
      <c r="H238" s="473"/>
      <c r="I238" s="443" t="s">
        <v>1027</v>
      </c>
    </row>
    <row r="239" spans="1:9" x14ac:dyDescent="0.25">
      <c r="A239" s="149"/>
      <c r="B239" s="18"/>
      <c r="C239" s="485"/>
      <c r="D239" s="485"/>
      <c r="E239" s="18"/>
      <c r="F239" s="18"/>
      <c r="G239" s="261"/>
      <c r="H239" s="486"/>
      <c r="I239" s="261"/>
    </row>
    <row r="240" spans="1:9" x14ac:dyDescent="0.25">
      <c r="I240" s="261"/>
    </row>
    <row r="241" spans="9:9" x14ac:dyDescent="0.25">
      <c r="I241" s="261"/>
    </row>
    <row r="242" spans="9:9" x14ac:dyDescent="0.25">
      <c r="I242" s="261"/>
    </row>
    <row r="243" spans="9:9" x14ac:dyDescent="0.25">
      <c r="I243" s="261"/>
    </row>
    <row r="244" spans="9:9" x14ac:dyDescent="0.25">
      <c r="I244" s="261"/>
    </row>
    <row r="245" spans="9:9" x14ac:dyDescent="0.25">
      <c r="I245" s="261"/>
    </row>
    <row r="246" spans="9:9" x14ac:dyDescent="0.25">
      <c r="I246" s="261"/>
    </row>
    <row r="247" spans="9:9" x14ac:dyDescent="0.25">
      <c r="I247" s="261"/>
    </row>
    <row r="248" spans="9:9" x14ac:dyDescent="0.25">
      <c r="I248" s="261"/>
    </row>
    <row r="249" spans="9:9" x14ac:dyDescent="0.25">
      <c r="I249" s="261"/>
    </row>
    <row r="250" spans="9:9" x14ac:dyDescent="0.25">
      <c r="I250" s="401"/>
    </row>
    <row r="251" spans="9:9" x14ac:dyDescent="0.25">
      <c r="I251" s="261"/>
    </row>
    <row r="252" spans="9:9" x14ac:dyDescent="0.25">
      <c r="I252" s="261"/>
    </row>
    <row r="253" spans="9:9" x14ac:dyDescent="0.25">
      <c r="I253" s="261"/>
    </row>
    <row r="254" spans="9:9" x14ac:dyDescent="0.25">
      <c r="I254" s="261"/>
    </row>
    <row r="255" spans="9:9" x14ac:dyDescent="0.25">
      <c r="I255" s="261"/>
    </row>
    <row r="256" spans="9:9" x14ac:dyDescent="0.25">
      <c r="I256" s="261"/>
    </row>
    <row r="257" spans="9:9" x14ac:dyDescent="0.25">
      <c r="I257" s="261"/>
    </row>
    <row r="258" spans="9:9" x14ac:dyDescent="0.25">
      <c r="I258" s="261"/>
    </row>
    <row r="259" spans="9:9" x14ac:dyDescent="0.25">
      <c r="I259" s="261"/>
    </row>
    <row r="260" spans="9:9" x14ac:dyDescent="0.25">
      <c r="I260" s="261"/>
    </row>
    <row r="261" spans="9:9" x14ac:dyDescent="0.25">
      <c r="I261" s="401"/>
    </row>
    <row r="262" spans="9:9" x14ac:dyDescent="0.25">
      <c r="I262" s="261"/>
    </row>
    <row r="263" spans="9:9" x14ac:dyDescent="0.25">
      <c r="I263" s="193"/>
    </row>
    <row r="264" spans="9:9" x14ac:dyDescent="0.25">
      <c r="I264" s="193"/>
    </row>
    <row r="265" spans="9:9" x14ac:dyDescent="0.25">
      <c r="I265" s="193"/>
    </row>
  </sheetData>
  <mergeCells count="43">
    <mergeCell ref="H151:H152"/>
    <mergeCell ref="H162:H169"/>
    <mergeCell ref="H181:H184"/>
    <mergeCell ref="B131:F131"/>
    <mergeCell ref="B132:F132"/>
    <mergeCell ref="B133:F133"/>
    <mergeCell ref="B134:F134"/>
    <mergeCell ref="H138:H139"/>
    <mergeCell ref="H17:H19"/>
    <mergeCell ref="H20:H22"/>
    <mergeCell ref="H8:H10"/>
    <mergeCell ref="H11:H13"/>
    <mergeCell ref="H14:H16"/>
    <mergeCell ref="B67:F67"/>
    <mergeCell ref="B68:F68"/>
    <mergeCell ref="B69:F69"/>
    <mergeCell ref="H107:H108"/>
    <mergeCell ref="H89:H90"/>
    <mergeCell ref="H91:H92"/>
    <mergeCell ref="H93:H94"/>
    <mergeCell ref="H73:H74"/>
    <mergeCell ref="H75:H76"/>
    <mergeCell ref="H77:H78"/>
    <mergeCell ref="H79:H80"/>
    <mergeCell ref="H81:H82"/>
    <mergeCell ref="H83:H84"/>
    <mergeCell ref="H85:H86"/>
    <mergeCell ref="H87:H88"/>
    <mergeCell ref="H207:H208"/>
    <mergeCell ref="H220:H233"/>
    <mergeCell ref="H42:H43"/>
    <mergeCell ref="B1:F1"/>
    <mergeCell ref="B2:F2"/>
    <mergeCell ref="B3:F3"/>
    <mergeCell ref="B4:F4"/>
    <mergeCell ref="B191:F191"/>
    <mergeCell ref="B192:F192"/>
    <mergeCell ref="H195:H196"/>
    <mergeCell ref="B189:F189"/>
    <mergeCell ref="B190:F190"/>
    <mergeCell ref="H23:H25"/>
    <mergeCell ref="H26:H28"/>
    <mergeCell ref="B66:F66"/>
  </mergeCells>
  <conditionalFormatting sqref="I138">
    <cfRule type="duplicateValues" dxfId="0" priority="1"/>
  </conditionalFormatting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410"/>
  <sheetViews>
    <sheetView topLeftCell="A385" zoomScaleNormal="100" workbookViewId="0">
      <selection activeCell="J409" sqref="J409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90" customWidth="1"/>
  </cols>
  <sheetData>
    <row r="1" spans="1:10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</row>
    <row r="2" spans="1:10" x14ac:dyDescent="0.25">
      <c r="A2" s="538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57"/>
    </row>
    <row r="3" spans="1:10" x14ac:dyDescent="0.25">
      <c r="A3" s="539"/>
      <c r="B3" s="309" t="s">
        <v>469</v>
      </c>
      <c r="C3" s="341" t="s">
        <v>106</v>
      </c>
      <c r="D3" s="311" t="s">
        <v>77</v>
      </c>
      <c r="E3" s="311" t="s">
        <v>77</v>
      </c>
      <c r="F3" s="309" t="s">
        <v>77</v>
      </c>
      <c r="G3" s="309" t="s">
        <v>91</v>
      </c>
      <c r="H3" s="309" t="s">
        <v>371</v>
      </c>
      <c r="I3" s="309"/>
      <c r="J3" s="384" t="s">
        <v>1028</v>
      </c>
    </row>
    <row r="4" spans="1:10" x14ac:dyDescent="0.25">
      <c r="A4" s="539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95"/>
    </row>
    <row r="5" spans="1:10" x14ac:dyDescent="0.25">
      <c r="A5" s="539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95"/>
    </row>
    <row r="6" spans="1:10" x14ac:dyDescent="0.25">
      <c r="A6" s="539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87"/>
    </row>
    <row r="7" spans="1:10" x14ac:dyDescent="0.25">
      <c r="A7" s="539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87"/>
    </row>
    <row r="8" spans="1:10" x14ac:dyDescent="0.25">
      <c r="A8" s="539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87"/>
    </row>
    <row r="9" spans="1:10" x14ac:dyDescent="0.25">
      <c r="A9" s="539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87"/>
    </row>
    <row r="10" spans="1:10" x14ac:dyDescent="0.25">
      <c r="A10" s="539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87"/>
    </row>
    <row r="11" spans="1:10" x14ac:dyDescent="0.25">
      <c r="A11" s="539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87"/>
    </row>
    <row r="12" spans="1:10" x14ac:dyDescent="0.25">
      <c r="A12" s="539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87"/>
    </row>
    <row r="13" spans="1:10" x14ac:dyDescent="0.25">
      <c r="A13" s="539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95"/>
    </row>
    <row r="14" spans="1:10" x14ac:dyDescent="0.25">
      <c r="A14" s="539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95"/>
    </row>
    <row r="15" spans="1:10" ht="15.75" thickBot="1" x14ac:dyDescent="0.3">
      <c r="A15" s="547"/>
      <c r="B15" s="315" t="s">
        <v>72</v>
      </c>
      <c r="C15" s="316" t="s">
        <v>106</v>
      </c>
      <c r="D15" s="335" t="s">
        <v>77</v>
      </c>
      <c r="E15" s="335" t="s">
        <v>77</v>
      </c>
      <c r="F15" s="315" t="s">
        <v>77</v>
      </c>
      <c r="G15" s="309" t="s">
        <v>92</v>
      </c>
      <c r="H15" s="315"/>
      <c r="I15" s="315"/>
      <c r="J15" s="385" t="s">
        <v>1090</v>
      </c>
    </row>
    <row r="16" spans="1:10" s="256" customFormat="1" ht="15.75" thickBot="1" x14ac:dyDescent="0.3">
      <c r="A16" s="456"/>
      <c r="B16" s="261"/>
      <c r="C16" s="261"/>
      <c r="D16" s="293"/>
      <c r="E16" s="293"/>
      <c r="F16" s="261"/>
      <c r="G16" s="261"/>
      <c r="H16" s="261"/>
      <c r="I16" s="261"/>
      <c r="J16" s="401"/>
    </row>
    <row r="17" spans="1:10" ht="30" customHeight="1" thickBot="1" x14ac:dyDescent="0.3">
      <c r="A17" s="9" t="s">
        <v>767</v>
      </c>
      <c r="B17" s="174" t="s">
        <v>764</v>
      </c>
      <c r="C17" s="173" t="s">
        <v>105</v>
      </c>
      <c r="D17" s="370" t="s">
        <v>73</v>
      </c>
      <c r="E17" s="370" t="s">
        <v>74</v>
      </c>
      <c r="F17" s="370" t="s">
        <v>75</v>
      </c>
      <c r="G17" s="376" t="s">
        <v>76</v>
      </c>
      <c r="H17" s="177" t="s">
        <v>758</v>
      </c>
      <c r="I17" s="177" t="s">
        <v>339</v>
      </c>
      <c r="J17" s="177"/>
    </row>
    <row r="18" spans="1:10" x14ac:dyDescent="0.25">
      <c r="A18" s="538" t="s">
        <v>68</v>
      </c>
      <c r="B18" s="4" t="s">
        <v>682</v>
      </c>
      <c r="C18" s="8" t="s">
        <v>643</v>
      </c>
      <c r="D18" s="10">
        <v>1</v>
      </c>
      <c r="E18" s="10" t="s">
        <v>700</v>
      </c>
      <c r="F18" s="4" t="s">
        <v>77</v>
      </c>
      <c r="G18" s="4" t="s">
        <v>92</v>
      </c>
      <c r="H18" s="19">
        <f>+H30</f>
        <v>0</v>
      </c>
      <c r="I18" s="4"/>
      <c r="J18" s="457"/>
    </row>
    <row r="19" spans="1:10" x14ac:dyDescent="0.25">
      <c r="A19" s="539"/>
      <c r="B19" s="309" t="s">
        <v>469</v>
      </c>
      <c r="C19" s="341" t="s">
        <v>106</v>
      </c>
      <c r="D19" s="311" t="s">
        <v>77</v>
      </c>
      <c r="E19" s="311" t="s">
        <v>77</v>
      </c>
      <c r="F19" s="309" t="s">
        <v>77</v>
      </c>
      <c r="G19" s="309" t="s">
        <v>91</v>
      </c>
      <c r="H19" s="309" t="s">
        <v>371</v>
      </c>
      <c r="I19" s="309"/>
      <c r="J19" s="384" t="s">
        <v>1028</v>
      </c>
    </row>
    <row r="20" spans="1:10" x14ac:dyDescent="0.25">
      <c r="A20" s="539"/>
      <c r="B20" s="5" t="s">
        <v>516</v>
      </c>
      <c r="C20" s="17" t="s">
        <v>106</v>
      </c>
      <c r="D20" s="131" t="s">
        <v>77</v>
      </c>
      <c r="E20" s="131" t="s">
        <v>77</v>
      </c>
      <c r="F20" s="5" t="s">
        <v>77</v>
      </c>
      <c r="G20" s="5" t="s">
        <v>91</v>
      </c>
      <c r="H20" s="5"/>
      <c r="I20" s="5"/>
      <c r="J20" s="395"/>
    </row>
    <row r="21" spans="1:10" x14ac:dyDescent="0.25">
      <c r="A21" s="539"/>
      <c r="B21" s="5" t="s">
        <v>69</v>
      </c>
      <c r="C21" s="17" t="s">
        <v>643</v>
      </c>
      <c r="D21" s="131">
        <v>1</v>
      </c>
      <c r="E21" s="131">
        <v>1000</v>
      </c>
      <c r="F21" s="5"/>
      <c r="G21" s="5" t="s">
        <v>91</v>
      </c>
      <c r="H21" s="5" t="s">
        <v>371</v>
      </c>
      <c r="I21" s="5"/>
      <c r="J21" s="395"/>
    </row>
    <row r="22" spans="1:10" x14ac:dyDescent="0.25">
      <c r="A22" s="539"/>
      <c r="B22" s="13" t="s">
        <v>383</v>
      </c>
      <c r="C22" s="91" t="s">
        <v>106</v>
      </c>
      <c r="D22" s="112" t="s">
        <v>77</v>
      </c>
      <c r="E22" s="112" t="s">
        <v>77</v>
      </c>
      <c r="F22" s="13" t="s">
        <v>77</v>
      </c>
      <c r="G22" s="13" t="s">
        <v>91</v>
      </c>
      <c r="H22" s="13"/>
      <c r="I22" s="13"/>
      <c r="J22" s="387"/>
    </row>
    <row r="23" spans="1:10" x14ac:dyDescent="0.25">
      <c r="A23" s="539"/>
      <c r="B23" s="13" t="s">
        <v>61</v>
      </c>
      <c r="C23" s="91" t="s">
        <v>643</v>
      </c>
      <c r="D23" s="112">
        <v>0</v>
      </c>
      <c r="E23" s="112">
        <v>10000</v>
      </c>
      <c r="F23" s="13" t="s">
        <v>82</v>
      </c>
      <c r="G23" s="13" t="s">
        <v>92</v>
      </c>
      <c r="H23" s="13" t="s">
        <v>371</v>
      </c>
      <c r="I23" s="13"/>
      <c r="J23" s="387"/>
    </row>
    <row r="24" spans="1:10" x14ac:dyDescent="0.25">
      <c r="A24" s="539"/>
      <c r="B24" s="13" t="s">
        <v>62</v>
      </c>
      <c r="C24" s="91" t="s">
        <v>643</v>
      </c>
      <c r="D24" s="112">
        <v>0</v>
      </c>
      <c r="E24" s="112">
        <v>10000</v>
      </c>
      <c r="F24" s="13" t="s">
        <v>82</v>
      </c>
      <c r="G24" s="13" t="s">
        <v>92</v>
      </c>
      <c r="H24" s="13" t="s">
        <v>371</v>
      </c>
      <c r="I24" s="13"/>
      <c r="J24" s="387"/>
    </row>
    <row r="25" spans="1:10" x14ac:dyDescent="0.25">
      <c r="A25" s="539"/>
      <c r="B25" s="13" t="s">
        <v>346</v>
      </c>
      <c r="C25" s="91" t="s">
        <v>106</v>
      </c>
      <c r="D25" s="112" t="s">
        <v>77</v>
      </c>
      <c r="E25" s="112" t="s">
        <v>77</v>
      </c>
      <c r="F25" s="13" t="s">
        <v>77</v>
      </c>
      <c r="G25" s="13" t="s">
        <v>91</v>
      </c>
      <c r="H25" s="13" t="s">
        <v>371</v>
      </c>
      <c r="I25" s="13"/>
      <c r="J25" s="387"/>
    </row>
    <row r="26" spans="1:10" x14ac:dyDescent="0.25">
      <c r="A26" s="539"/>
      <c r="B26" s="13" t="s">
        <v>347</v>
      </c>
      <c r="C26" s="91" t="s">
        <v>106</v>
      </c>
      <c r="D26" s="112" t="s">
        <v>77</v>
      </c>
      <c r="E26" s="112" t="s">
        <v>77</v>
      </c>
      <c r="F26" s="13" t="s">
        <v>77</v>
      </c>
      <c r="G26" s="13" t="s">
        <v>91</v>
      </c>
      <c r="H26" s="13"/>
      <c r="I26" s="13"/>
      <c r="J26" s="387"/>
    </row>
    <row r="27" spans="1:10" x14ac:dyDescent="0.25">
      <c r="A27" s="539"/>
      <c r="B27" s="13" t="s">
        <v>70</v>
      </c>
      <c r="C27" s="91" t="s">
        <v>106</v>
      </c>
      <c r="D27" s="112" t="s">
        <v>77</v>
      </c>
      <c r="E27" s="112" t="s">
        <v>77</v>
      </c>
      <c r="F27" s="13" t="s">
        <v>77</v>
      </c>
      <c r="G27" s="13" t="s">
        <v>91</v>
      </c>
      <c r="H27" s="13"/>
      <c r="I27" s="13"/>
      <c r="J27" s="387"/>
    </row>
    <row r="28" spans="1:10" x14ac:dyDescent="0.25">
      <c r="A28" s="539"/>
      <c r="B28" s="13" t="s">
        <v>331</v>
      </c>
      <c r="C28" s="91" t="s">
        <v>106</v>
      </c>
      <c r="D28" s="112" t="s">
        <v>77</v>
      </c>
      <c r="E28" s="112" t="s">
        <v>77</v>
      </c>
      <c r="F28" s="13" t="s">
        <v>77</v>
      </c>
      <c r="G28" s="13" t="s">
        <v>91</v>
      </c>
      <c r="H28" s="13"/>
      <c r="I28" s="13"/>
      <c r="J28" s="387"/>
    </row>
    <row r="29" spans="1:10" x14ac:dyDescent="0.25">
      <c r="A29" s="539"/>
      <c r="B29" s="5" t="s">
        <v>71</v>
      </c>
      <c r="C29" s="17" t="s">
        <v>643</v>
      </c>
      <c r="D29" s="131">
        <v>0.1</v>
      </c>
      <c r="E29" s="131">
        <v>10</v>
      </c>
      <c r="F29" s="5" t="s">
        <v>84</v>
      </c>
      <c r="G29" s="5" t="s">
        <v>92</v>
      </c>
      <c r="H29" s="5"/>
      <c r="I29" s="5"/>
      <c r="J29" s="395"/>
    </row>
    <row r="30" spans="1:10" x14ac:dyDescent="0.25">
      <c r="A30" s="539"/>
      <c r="B30" s="5" t="s">
        <v>370</v>
      </c>
      <c r="C30" s="17" t="s">
        <v>643</v>
      </c>
      <c r="D30" s="131">
        <v>0</v>
      </c>
      <c r="E30" s="131">
        <v>100</v>
      </c>
      <c r="F30" s="5" t="s">
        <v>80</v>
      </c>
      <c r="G30" s="5" t="s">
        <v>92</v>
      </c>
      <c r="H30" s="5"/>
      <c r="I30" s="5"/>
      <c r="J30" s="395"/>
    </row>
    <row r="31" spans="1:10" ht="15.75" thickBot="1" x14ac:dyDescent="0.3">
      <c r="A31" s="547"/>
      <c r="B31" s="315" t="s">
        <v>72</v>
      </c>
      <c r="C31" s="316" t="s">
        <v>106</v>
      </c>
      <c r="D31" s="335" t="s">
        <v>77</v>
      </c>
      <c r="E31" s="335" t="s">
        <v>77</v>
      </c>
      <c r="F31" s="315" t="s">
        <v>77</v>
      </c>
      <c r="G31" s="309" t="s">
        <v>92</v>
      </c>
      <c r="H31" s="315"/>
      <c r="I31" s="315"/>
      <c r="J31" s="385"/>
    </row>
    <row r="32" spans="1:10" s="256" customFormat="1" ht="15.75" thickBot="1" x14ac:dyDescent="0.3">
      <c r="A32" s="456"/>
      <c r="B32" s="261"/>
      <c r="C32" s="261"/>
      <c r="D32" s="293"/>
      <c r="E32" s="293"/>
      <c r="F32" s="261"/>
      <c r="G32" s="261"/>
      <c r="H32" s="261"/>
      <c r="I32" s="261"/>
      <c r="J32" s="401"/>
    </row>
    <row r="33" spans="1:10" ht="30" customHeight="1" thickBot="1" x14ac:dyDescent="0.3">
      <c r="A33" s="9" t="s">
        <v>767</v>
      </c>
      <c r="B33" s="174" t="s">
        <v>764</v>
      </c>
      <c r="C33" s="173" t="s">
        <v>105</v>
      </c>
      <c r="D33" s="370" t="s">
        <v>73</v>
      </c>
      <c r="E33" s="370" t="s">
        <v>74</v>
      </c>
      <c r="F33" s="370" t="s">
        <v>75</v>
      </c>
      <c r="G33" s="376" t="s">
        <v>76</v>
      </c>
      <c r="H33" s="177" t="s">
        <v>758</v>
      </c>
      <c r="I33" s="177" t="s">
        <v>339</v>
      </c>
      <c r="J33" s="177"/>
    </row>
    <row r="34" spans="1:10" x14ac:dyDescent="0.25">
      <c r="A34" s="538" t="s">
        <v>68</v>
      </c>
      <c r="B34" s="4" t="s">
        <v>682</v>
      </c>
      <c r="C34" s="8" t="s">
        <v>643</v>
      </c>
      <c r="D34" s="10">
        <v>1</v>
      </c>
      <c r="E34" s="10" t="s">
        <v>700</v>
      </c>
      <c r="F34" s="4" t="s">
        <v>77</v>
      </c>
      <c r="G34" s="4" t="s">
        <v>92</v>
      </c>
      <c r="H34" s="19">
        <f>+H46</f>
        <v>0</v>
      </c>
      <c r="I34" s="4"/>
      <c r="J34" s="457"/>
    </row>
    <row r="35" spans="1:10" x14ac:dyDescent="0.25">
      <c r="A35" s="539"/>
      <c r="B35" s="309" t="s">
        <v>469</v>
      </c>
      <c r="C35" s="341" t="s">
        <v>106</v>
      </c>
      <c r="D35" s="311" t="s">
        <v>77</v>
      </c>
      <c r="E35" s="311" t="s">
        <v>77</v>
      </c>
      <c r="F35" s="309" t="s">
        <v>77</v>
      </c>
      <c r="G35" s="309" t="s">
        <v>91</v>
      </c>
      <c r="H35" s="309" t="s">
        <v>371</v>
      </c>
      <c r="I35" s="309"/>
      <c r="J35" s="384" t="s">
        <v>1133</v>
      </c>
    </row>
    <row r="36" spans="1:10" x14ac:dyDescent="0.25">
      <c r="A36" s="539"/>
      <c r="B36" s="5" t="s">
        <v>516</v>
      </c>
      <c r="C36" s="17" t="s">
        <v>106</v>
      </c>
      <c r="D36" s="131" t="s">
        <v>77</v>
      </c>
      <c r="E36" s="131" t="s">
        <v>77</v>
      </c>
      <c r="F36" s="5" t="s">
        <v>77</v>
      </c>
      <c r="G36" s="5" t="s">
        <v>91</v>
      </c>
      <c r="H36" s="5"/>
      <c r="I36" s="5"/>
      <c r="J36" s="395"/>
    </row>
    <row r="37" spans="1:10" x14ac:dyDescent="0.25">
      <c r="A37" s="539"/>
      <c r="B37" s="5" t="s">
        <v>69</v>
      </c>
      <c r="C37" s="17" t="s">
        <v>643</v>
      </c>
      <c r="D37" s="131">
        <v>1</v>
      </c>
      <c r="E37" s="131">
        <v>1000</v>
      </c>
      <c r="F37" s="5"/>
      <c r="G37" s="5" t="s">
        <v>91</v>
      </c>
      <c r="H37" s="5" t="s">
        <v>371</v>
      </c>
      <c r="I37" s="5"/>
      <c r="J37" s="395"/>
    </row>
    <row r="38" spans="1:10" x14ac:dyDescent="0.25">
      <c r="A38" s="539"/>
      <c r="B38" s="13" t="s">
        <v>383</v>
      </c>
      <c r="C38" s="91" t="s">
        <v>106</v>
      </c>
      <c r="D38" s="112" t="s">
        <v>77</v>
      </c>
      <c r="E38" s="112" t="s">
        <v>77</v>
      </c>
      <c r="F38" s="13" t="s">
        <v>77</v>
      </c>
      <c r="G38" s="13" t="s">
        <v>91</v>
      </c>
      <c r="H38" s="13"/>
      <c r="I38" s="13"/>
      <c r="J38" s="387"/>
    </row>
    <row r="39" spans="1:10" x14ac:dyDescent="0.25">
      <c r="A39" s="539"/>
      <c r="B39" s="13" t="s">
        <v>61</v>
      </c>
      <c r="C39" s="91" t="s">
        <v>643</v>
      </c>
      <c r="D39" s="112">
        <v>0</v>
      </c>
      <c r="E39" s="112">
        <v>10000</v>
      </c>
      <c r="F39" s="13" t="s">
        <v>82</v>
      </c>
      <c r="G39" s="13" t="s">
        <v>92</v>
      </c>
      <c r="H39" s="13" t="s">
        <v>371</v>
      </c>
      <c r="I39" s="13"/>
      <c r="J39" s="387"/>
    </row>
    <row r="40" spans="1:10" x14ac:dyDescent="0.25">
      <c r="A40" s="539"/>
      <c r="B40" s="13" t="s">
        <v>62</v>
      </c>
      <c r="C40" s="91" t="s">
        <v>643</v>
      </c>
      <c r="D40" s="112">
        <v>0</v>
      </c>
      <c r="E40" s="112">
        <v>10000</v>
      </c>
      <c r="F40" s="13" t="s">
        <v>82</v>
      </c>
      <c r="G40" s="13" t="s">
        <v>92</v>
      </c>
      <c r="H40" s="13" t="s">
        <v>371</v>
      </c>
      <c r="I40" s="13"/>
      <c r="J40" s="387"/>
    </row>
    <row r="41" spans="1:10" x14ac:dyDescent="0.25">
      <c r="A41" s="539"/>
      <c r="B41" s="13" t="s">
        <v>346</v>
      </c>
      <c r="C41" s="91" t="s">
        <v>106</v>
      </c>
      <c r="D41" s="112" t="s">
        <v>77</v>
      </c>
      <c r="E41" s="112" t="s">
        <v>77</v>
      </c>
      <c r="F41" s="13" t="s">
        <v>77</v>
      </c>
      <c r="G41" s="13" t="s">
        <v>91</v>
      </c>
      <c r="H41" s="13" t="s">
        <v>371</v>
      </c>
      <c r="I41" s="13"/>
      <c r="J41" s="387"/>
    </row>
    <row r="42" spans="1:10" x14ac:dyDescent="0.25">
      <c r="A42" s="539"/>
      <c r="B42" s="13" t="s">
        <v>347</v>
      </c>
      <c r="C42" s="91" t="s">
        <v>106</v>
      </c>
      <c r="D42" s="112" t="s">
        <v>77</v>
      </c>
      <c r="E42" s="112" t="s">
        <v>77</v>
      </c>
      <c r="F42" s="13" t="s">
        <v>77</v>
      </c>
      <c r="G42" s="13" t="s">
        <v>91</v>
      </c>
      <c r="H42" s="13"/>
      <c r="I42" s="13"/>
      <c r="J42" s="387"/>
    </row>
    <row r="43" spans="1:10" x14ac:dyDescent="0.25">
      <c r="A43" s="539"/>
      <c r="B43" s="13" t="s">
        <v>70</v>
      </c>
      <c r="C43" s="91" t="s">
        <v>106</v>
      </c>
      <c r="D43" s="112" t="s">
        <v>77</v>
      </c>
      <c r="E43" s="112" t="s">
        <v>77</v>
      </c>
      <c r="F43" s="13" t="s">
        <v>77</v>
      </c>
      <c r="G43" s="13" t="s">
        <v>91</v>
      </c>
      <c r="H43" s="13"/>
      <c r="I43" s="13"/>
      <c r="J43" s="387"/>
    </row>
    <row r="44" spans="1:10" x14ac:dyDescent="0.25">
      <c r="A44" s="539"/>
      <c r="B44" s="13" t="s">
        <v>331</v>
      </c>
      <c r="C44" s="91" t="s">
        <v>106</v>
      </c>
      <c r="D44" s="112" t="s">
        <v>77</v>
      </c>
      <c r="E44" s="112" t="s">
        <v>77</v>
      </c>
      <c r="F44" s="13" t="s">
        <v>77</v>
      </c>
      <c r="G44" s="13" t="s">
        <v>91</v>
      </c>
      <c r="H44" s="13"/>
      <c r="I44" s="13"/>
      <c r="J44" s="387"/>
    </row>
    <row r="45" spans="1:10" x14ac:dyDescent="0.25">
      <c r="A45" s="539"/>
      <c r="B45" s="5" t="s">
        <v>71</v>
      </c>
      <c r="C45" s="17" t="s">
        <v>643</v>
      </c>
      <c r="D45" s="131">
        <v>0.1</v>
      </c>
      <c r="E45" s="131">
        <v>10</v>
      </c>
      <c r="F45" s="5" t="s">
        <v>84</v>
      </c>
      <c r="G45" s="5" t="s">
        <v>92</v>
      </c>
      <c r="H45" s="5"/>
      <c r="I45" s="5"/>
      <c r="J45" s="395"/>
    </row>
    <row r="46" spans="1:10" x14ac:dyDescent="0.25">
      <c r="A46" s="539"/>
      <c r="B46" s="5" t="s">
        <v>370</v>
      </c>
      <c r="C46" s="17" t="s">
        <v>643</v>
      </c>
      <c r="D46" s="131">
        <v>0</v>
      </c>
      <c r="E46" s="131">
        <v>100</v>
      </c>
      <c r="F46" s="5" t="s">
        <v>80</v>
      </c>
      <c r="G46" s="5" t="s">
        <v>92</v>
      </c>
      <c r="H46" s="5"/>
      <c r="I46" s="5"/>
      <c r="J46" s="395"/>
    </row>
    <row r="47" spans="1:10" ht="15.75" thickBot="1" x14ac:dyDescent="0.3">
      <c r="A47" s="547"/>
      <c r="B47" s="315" t="s">
        <v>72</v>
      </c>
      <c r="C47" s="316" t="s">
        <v>106</v>
      </c>
      <c r="D47" s="335" t="s">
        <v>77</v>
      </c>
      <c r="E47" s="335" t="s">
        <v>77</v>
      </c>
      <c r="F47" s="315" t="s">
        <v>77</v>
      </c>
      <c r="G47" s="309" t="s">
        <v>92</v>
      </c>
      <c r="H47" s="315"/>
      <c r="I47" s="315"/>
      <c r="J47" s="385"/>
    </row>
    <row r="48" spans="1:10" s="256" customFormat="1" ht="15.75" thickBot="1" x14ac:dyDescent="0.3">
      <c r="A48" s="456"/>
      <c r="B48" s="261"/>
      <c r="C48" s="261"/>
      <c r="D48" s="293"/>
      <c r="E48" s="293"/>
      <c r="F48" s="261"/>
      <c r="G48" s="261"/>
      <c r="H48" s="261"/>
      <c r="I48" s="261"/>
      <c r="J48" s="401"/>
    </row>
    <row r="49" spans="1:10" ht="30" customHeight="1" thickBot="1" x14ac:dyDescent="0.3">
      <c r="A49" s="9" t="s">
        <v>767</v>
      </c>
      <c r="B49" s="174" t="s">
        <v>764</v>
      </c>
      <c r="C49" s="173" t="s">
        <v>105</v>
      </c>
      <c r="D49" s="370" t="s">
        <v>73</v>
      </c>
      <c r="E49" s="370" t="s">
        <v>74</v>
      </c>
      <c r="F49" s="370" t="s">
        <v>75</v>
      </c>
      <c r="G49" s="376" t="s">
        <v>76</v>
      </c>
      <c r="H49" s="177" t="s">
        <v>758</v>
      </c>
      <c r="I49" s="177" t="s">
        <v>339</v>
      </c>
      <c r="J49" s="177"/>
    </row>
    <row r="50" spans="1:10" x14ac:dyDescent="0.25">
      <c r="A50" s="538" t="s">
        <v>68</v>
      </c>
      <c r="B50" s="4" t="s">
        <v>682</v>
      </c>
      <c r="C50" s="8" t="s">
        <v>643</v>
      </c>
      <c r="D50" s="10">
        <v>1</v>
      </c>
      <c r="E50" s="10" t="s">
        <v>700</v>
      </c>
      <c r="F50" s="4" t="s">
        <v>77</v>
      </c>
      <c r="G50" s="4" t="s">
        <v>92</v>
      </c>
      <c r="H50" s="19">
        <f>+H62</f>
        <v>0</v>
      </c>
      <c r="I50" s="4"/>
      <c r="J50" s="457"/>
    </row>
    <row r="51" spans="1:10" x14ac:dyDescent="0.25">
      <c r="A51" s="539"/>
      <c r="B51" s="309" t="s">
        <v>469</v>
      </c>
      <c r="C51" s="341" t="s">
        <v>106</v>
      </c>
      <c r="D51" s="311" t="s">
        <v>77</v>
      </c>
      <c r="E51" s="311" t="s">
        <v>77</v>
      </c>
      <c r="F51" s="309" t="s">
        <v>77</v>
      </c>
      <c r="G51" s="309" t="s">
        <v>91</v>
      </c>
      <c r="H51" s="309" t="s">
        <v>371</v>
      </c>
      <c r="I51" s="309"/>
      <c r="J51" s="384" t="s">
        <v>1134</v>
      </c>
    </row>
    <row r="52" spans="1:10" x14ac:dyDescent="0.25">
      <c r="A52" s="539"/>
      <c r="B52" s="5" t="s">
        <v>516</v>
      </c>
      <c r="C52" s="17" t="s">
        <v>106</v>
      </c>
      <c r="D52" s="131" t="s">
        <v>77</v>
      </c>
      <c r="E52" s="131" t="s">
        <v>77</v>
      </c>
      <c r="F52" s="5" t="s">
        <v>77</v>
      </c>
      <c r="G52" s="5" t="s">
        <v>91</v>
      </c>
      <c r="H52" s="5"/>
      <c r="I52" s="5"/>
      <c r="J52" s="395"/>
    </row>
    <row r="53" spans="1:10" x14ac:dyDescent="0.25">
      <c r="A53" s="539"/>
      <c r="B53" s="5" t="s">
        <v>69</v>
      </c>
      <c r="C53" s="17" t="s">
        <v>643</v>
      </c>
      <c r="D53" s="131">
        <v>1</v>
      </c>
      <c r="E53" s="131">
        <v>1000</v>
      </c>
      <c r="F53" s="5"/>
      <c r="G53" s="5" t="s">
        <v>91</v>
      </c>
      <c r="H53" s="5" t="s">
        <v>371</v>
      </c>
      <c r="I53" s="5"/>
      <c r="J53" s="395"/>
    </row>
    <row r="54" spans="1:10" x14ac:dyDescent="0.25">
      <c r="A54" s="539"/>
      <c r="B54" s="13" t="s">
        <v>383</v>
      </c>
      <c r="C54" s="91" t="s">
        <v>106</v>
      </c>
      <c r="D54" s="112" t="s">
        <v>77</v>
      </c>
      <c r="E54" s="112" t="s">
        <v>77</v>
      </c>
      <c r="F54" s="13" t="s">
        <v>77</v>
      </c>
      <c r="G54" s="13" t="s">
        <v>91</v>
      </c>
      <c r="H54" s="13"/>
      <c r="I54" s="13"/>
      <c r="J54" s="387"/>
    </row>
    <row r="55" spans="1:10" x14ac:dyDescent="0.25">
      <c r="A55" s="539"/>
      <c r="B55" s="13" t="s">
        <v>61</v>
      </c>
      <c r="C55" s="91" t="s">
        <v>643</v>
      </c>
      <c r="D55" s="112">
        <v>0</v>
      </c>
      <c r="E55" s="112">
        <v>10000</v>
      </c>
      <c r="F55" s="13" t="s">
        <v>82</v>
      </c>
      <c r="G55" s="13" t="s">
        <v>92</v>
      </c>
      <c r="H55" s="13" t="s">
        <v>371</v>
      </c>
      <c r="I55" s="13"/>
      <c r="J55" s="387"/>
    </row>
    <row r="56" spans="1:10" x14ac:dyDescent="0.25">
      <c r="A56" s="539"/>
      <c r="B56" s="13" t="s">
        <v>62</v>
      </c>
      <c r="C56" s="91" t="s">
        <v>643</v>
      </c>
      <c r="D56" s="112">
        <v>0</v>
      </c>
      <c r="E56" s="112">
        <v>10000</v>
      </c>
      <c r="F56" s="13" t="s">
        <v>82</v>
      </c>
      <c r="G56" s="13" t="s">
        <v>92</v>
      </c>
      <c r="H56" s="13" t="s">
        <v>371</v>
      </c>
      <c r="I56" s="13"/>
      <c r="J56" s="387"/>
    </row>
    <row r="57" spans="1:10" x14ac:dyDescent="0.25">
      <c r="A57" s="539"/>
      <c r="B57" s="13" t="s">
        <v>346</v>
      </c>
      <c r="C57" s="91" t="s">
        <v>106</v>
      </c>
      <c r="D57" s="112" t="s">
        <v>77</v>
      </c>
      <c r="E57" s="112" t="s">
        <v>77</v>
      </c>
      <c r="F57" s="13" t="s">
        <v>77</v>
      </c>
      <c r="G57" s="13" t="s">
        <v>91</v>
      </c>
      <c r="H57" s="13" t="s">
        <v>371</v>
      </c>
      <c r="I57" s="13"/>
      <c r="J57" s="387"/>
    </row>
    <row r="58" spans="1:10" x14ac:dyDescent="0.25">
      <c r="A58" s="539"/>
      <c r="B58" s="13" t="s">
        <v>347</v>
      </c>
      <c r="C58" s="91" t="s">
        <v>106</v>
      </c>
      <c r="D58" s="112" t="s">
        <v>77</v>
      </c>
      <c r="E58" s="112" t="s">
        <v>77</v>
      </c>
      <c r="F58" s="13" t="s">
        <v>77</v>
      </c>
      <c r="G58" s="13" t="s">
        <v>91</v>
      </c>
      <c r="H58" s="13"/>
      <c r="I58" s="13"/>
      <c r="J58" s="387"/>
    </row>
    <row r="59" spans="1:10" x14ac:dyDescent="0.25">
      <c r="A59" s="539"/>
      <c r="B59" s="13" t="s">
        <v>70</v>
      </c>
      <c r="C59" s="91" t="s">
        <v>106</v>
      </c>
      <c r="D59" s="112" t="s">
        <v>77</v>
      </c>
      <c r="E59" s="112" t="s">
        <v>77</v>
      </c>
      <c r="F59" s="13" t="s">
        <v>77</v>
      </c>
      <c r="G59" s="13" t="s">
        <v>91</v>
      </c>
      <c r="H59" s="13"/>
      <c r="I59" s="13"/>
      <c r="J59" s="387"/>
    </row>
    <row r="60" spans="1:10" x14ac:dyDescent="0.25">
      <c r="A60" s="539"/>
      <c r="B60" s="13" t="s">
        <v>331</v>
      </c>
      <c r="C60" s="91" t="s">
        <v>106</v>
      </c>
      <c r="D60" s="112" t="s">
        <v>77</v>
      </c>
      <c r="E60" s="112" t="s">
        <v>77</v>
      </c>
      <c r="F60" s="13" t="s">
        <v>77</v>
      </c>
      <c r="G60" s="13" t="s">
        <v>91</v>
      </c>
      <c r="H60" s="13"/>
      <c r="I60" s="13"/>
      <c r="J60" s="387"/>
    </row>
    <row r="61" spans="1:10" x14ac:dyDescent="0.25">
      <c r="A61" s="539"/>
      <c r="B61" s="5" t="s">
        <v>71</v>
      </c>
      <c r="C61" s="17" t="s">
        <v>643</v>
      </c>
      <c r="D61" s="131">
        <v>0.1</v>
      </c>
      <c r="E61" s="131">
        <v>10</v>
      </c>
      <c r="F61" s="5" t="s">
        <v>84</v>
      </c>
      <c r="G61" s="5" t="s">
        <v>92</v>
      </c>
      <c r="H61" s="5"/>
      <c r="I61" s="5"/>
      <c r="J61" s="395"/>
    </row>
    <row r="62" spans="1:10" x14ac:dyDescent="0.25">
      <c r="A62" s="539"/>
      <c r="B62" s="5" t="s">
        <v>370</v>
      </c>
      <c r="C62" s="17" t="s">
        <v>643</v>
      </c>
      <c r="D62" s="131">
        <v>0</v>
      </c>
      <c r="E62" s="131">
        <v>100</v>
      </c>
      <c r="F62" s="5" t="s">
        <v>80</v>
      </c>
      <c r="G62" s="5" t="s">
        <v>92</v>
      </c>
      <c r="H62" s="5"/>
      <c r="I62" s="5"/>
      <c r="J62" s="395"/>
    </row>
    <row r="63" spans="1:10" ht="15.75" thickBot="1" x14ac:dyDescent="0.3">
      <c r="A63" s="547"/>
      <c r="B63" s="315" t="s">
        <v>72</v>
      </c>
      <c r="C63" s="316" t="s">
        <v>106</v>
      </c>
      <c r="D63" s="335" t="s">
        <v>77</v>
      </c>
      <c r="E63" s="335" t="s">
        <v>77</v>
      </c>
      <c r="F63" s="315" t="s">
        <v>77</v>
      </c>
      <c r="G63" s="309" t="s">
        <v>92</v>
      </c>
      <c r="H63" s="315"/>
      <c r="I63" s="315"/>
      <c r="J63" s="385"/>
    </row>
    <row r="64" spans="1:10" s="256" customFormat="1" ht="15.75" thickBot="1" x14ac:dyDescent="0.3">
      <c r="A64" s="456"/>
      <c r="B64" s="261"/>
      <c r="C64" s="261"/>
      <c r="D64" s="293"/>
      <c r="E64" s="293"/>
      <c r="F64" s="261"/>
      <c r="G64" s="261"/>
      <c r="H64" s="261"/>
      <c r="I64" s="261"/>
      <c r="J64" s="401"/>
    </row>
    <row r="65" spans="1:10" ht="30" customHeight="1" thickBot="1" x14ac:dyDescent="0.3">
      <c r="A65" s="9" t="s">
        <v>767</v>
      </c>
      <c r="B65" s="174" t="s">
        <v>764</v>
      </c>
      <c r="C65" s="173" t="s">
        <v>105</v>
      </c>
      <c r="D65" s="370" t="s">
        <v>73</v>
      </c>
      <c r="E65" s="370" t="s">
        <v>74</v>
      </c>
      <c r="F65" s="370" t="s">
        <v>75</v>
      </c>
      <c r="G65" s="376" t="s">
        <v>76</v>
      </c>
      <c r="H65" s="177" t="s">
        <v>758</v>
      </c>
      <c r="I65" s="177" t="s">
        <v>339</v>
      </c>
      <c r="J65" s="177"/>
    </row>
    <row r="66" spans="1:10" x14ac:dyDescent="0.25">
      <c r="A66" s="538" t="s">
        <v>68</v>
      </c>
      <c r="B66" s="4" t="s">
        <v>682</v>
      </c>
      <c r="C66" s="8" t="s">
        <v>643</v>
      </c>
      <c r="D66" s="10">
        <v>1</v>
      </c>
      <c r="E66" s="10" t="s">
        <v>700</v>
      </c>
      <c r="F66" s="4" t="s">
        <v>77</v>
      </c>
      <c r="G66" s="4" t="s">
        <v>92</v>
      </c>
      <c r="H66" s="19">
        <f>+H78</f>
        <v>0</v>
      </c>
      <c r="I66" s="4"/>
      <c r="J66" s="457"/>
    </row>
    <row r="67" spans="1:10" x14ac:dyDescent="0.25">
      <c r="A67" s="539"/>
      <c r="B67" s="309" t="s">
        <v>469</v>
      </c>
      <c r="C67" s="341" t="s">
        <v>106</v>
      </c>
      <c r="D67" s="311" t="s">
        <v>77</v>
      </c>
      <c r="E67" s="311" t="s">
        <v>77</v>
      </c>
      <c r="F67" s="309" t="s">
        <v>77</v>
      </c>
      <c r="G67" s="309" t="s">
        <v>91</v>
      </c>
      <c r="H67" s="309" t="s">
        <v>371</v>
      </c>
      <c r="I67" s="309"/>
      <c r="J67" s="384" t="s">
        <v>1168</v>
      </c>
    </row>
    <row r="68" spans="1:10" x14ac:dyDescent="0.25">
      <c r="A68" s="539"/>
      <c r="B68" s="5" t="s">
        <v>516</v>
      </c>
      <c r="C68" s="17" t="s">
        <v>106</v>
      </c>
      <c r="D68" s="131" t="s">
        <v>77</v>
      </c>
      <c r="E68" s="131" t="s">
        <v>77</v>
      </c>
      <c r="F68" s="5" t="s">
        <v>77</v>
      </c>
      <c r="G68" s="5" t="s">
        <v>91</v>
      </c>
      <c r="H68" s="5"/>
      <c r="I68" s="5"/>
      <c r="J68" s="395"/>
    </row>
    <row r="69" spans="1:10" x14ac:dyDescent="0.25">
      <c r="A69" s="539"/>
      <c r="B69" s="5" t="s">
        <v>69</v>
      </c>
      <c r="C69" s="17" t="s">
        <v>643</v>
      </c>
      <c r="D69" s="131">
        <v>1</v>
      </c>
      <c r="E69" s="131">
        <v>1000</v>
      </c>
      <c r="F69" s="5"/>
      <c r="G69" s="5" t="s">
        <v>91</v>
      </c>
      <c r="H69" s="5" t="s">
        <v>371</v>
      </c>
      <c r="I69" s="5"/>
      <c r="J69" s="395"/>
    </row>
    <row r="70" spans="1:10" x14ac:dyDescent="0.25">
      <c r="A70" s="539"/>
      <c r="B70" s="13" t="s">
        <v>383</v>
      </c>
      <c r="C70" s="91" t="s">
        <v>106</v>
      </c>
      <c r="D70" s="112" t="s">
        <v>77</v>
      </c>
      <c r="E70" s="112" t="s">
        <v>77</v>
      </c>
      <c r="F70" s="13" t="s">
        <v>77</v>
      </c>
      <c r="G70" s="13" t="s">
        <v>91</v>
      </c>
      <c r="H70" s="13"/>
      <c r="I70" s="13"/>
      <c r="J70" s="387"/>
    </row>
    <row r="71" spans="1:10" x14ac:dyDescent="0.25">
      <c r="A71" s="539"/>
      <c r="B71" s="13" t="s">
        <v>61</v>
      </c>
      <c r="C71" s="91" t="s">
        <v>643</v>
      </c>
      <c r="D71" s="112">
        <v>0</v>
      </c>
      <c r="E71" s="112">
        <v>10000</v>
      </c>
      <c r="F71" s="13" t="s">
        <v>82</v>
      </c>
      <c r="G71" s="13" t="s">
        <v>92</v>
      </c>
      <c r="H71" s="13" t="s">
        <v>371</v>
      </c>
      <c r="I71" s="13"/>
      <c r="J71" s="387"/>
    </row>
    <row r="72" spans="1:10" x14ac:dyDescent="0.25">
      <c r="A72" s="539"/>
      <c r="B72" s="13" t="s">
        <v>62</v>
      </c>
      <c r="C72" s="91" t="s">
        <v>643</v>
      </c>
      <c r="D72" s="112">
        <v>0</v>
      </c>
      <c r="E72" s="112">
        <v>10000</v>
      </c>
      <c r="F72" s="13" t="s">
        <v>82</v>
      </c>
      <c r="G72" s="13" t="s">
        <v>92</v>
      </c>
      <c r="H72" s="13" t="s">
        <v>371</v>
      </c>
      <c r="I72" s="13"/>
      <c r="J72" s="387"/>
    </row>
    <row r="73" spans="1:10" x14ac:dyDescent="0.25">
      <c r="A73" s="539"/>
      <c r="B73" s="13" t="s">
        <v>346</v>
      </c>
      <c r="C73" s="91" t="s">
        <v>106</v>
      </c>
      <c r="D73" s="112" t="s">
        <v>77</v>
      </c>
      <c r="E73" s="112" t="s">
        <v>77</v>
      </c>
      <c r="F73" s="13" t="s">
        <v>77</v>
      </c>
      <c r="G73" s="13" t="s">
        <v>91</v>
      </c>
      <c r="H73" s="13" t="s">
        <v>371</v>
      </c>
      <c r="I73" s="13"/>
      <c r="J73" s="387"/>
    </row>
    <row r="74" spans="1:10" x14ac:dyDescent="0.25">
      <c r="A74" s="539"/>
      <c r="B74" s="13" t="s">
        <v>347</v>
      </c>
      <c r="C74" s="91" t="s">
        <v>106</v>
      </c>
      <c r="D74" s="112" t="s">
        <v>77</v>
      </c>
      <c r="E74" s="112" t="s">
        <v>77</v>
      </c>
      <c r="F74" s="13" t="s">
        <v>77</v>
      </c>
      <c r="G74" s="13" t="s">
        <v>91</v>
      </c>
      <c r="H74" s="13"/>
      <c r="I74" s="13"/>
      <c r="J74" s="387"/>
    </row>
    <row r="75" spans="1:10" x14ac:dyDescent="0.25">
      <c r="A75" s="539"/>
      <c r="B75" s="13" t="s">
        <v>70</v>
      </c>
      <c r="C75" s="91" t="s">
        <v>106</v>
      </c>
      <c r="D75" s="112" t="s">
        <v>77</v>
      </c>
      <c r="E75" s="112" t="s">
        <v>77</v>
      </c>
      <c r="F75" s="13" t="s">
        <v>77</v>
      </c>
      <c r="G75" s="13" t="s">
        <v>91</v>
      </c>
      <c r="H75" s="13"/>
      <c r="I75" s="13"/>
      <c r="J75" s="387"/>
    </row>
    <row r="76" spans="1:10" x14ac:dyDescent="0.25">
      <c r="A76" s="539"/>
      <c r="B76" s="13" t="s">
        <v>331</v>
      </c>
      <c r="C76" s="91" t="s">
        <v>106</v>
      </c>
      <c r="D76" s="112" t="s">
        <v>77</v>
      </c>
      <c r="E76" s="112" t="s">
        <v>77</v>
      </c>
      <c r="F76" s="13" t="s">
        <v>77</v>
      </c>
      <c r="G76" s="13" t="s">
        <v>91</v>
      </c>
      <c r="H76" s="13"/>
      <c r="I76" s="13"/>
      <c r="J76" s="387"/>
    </row>
    <row r="77" spans="1:10" x14ac:dyDescent="0.25">
      <c r="A77" s="539"/>
      <c r="B77" s="5" t="s">
        <v>71</v>
      </c>
      <c r="C77" s="17" t="s">
        <v>643</v>
      </c>
      <c r="D77" s="131">
        <v>0.1</v>
      </c>
      <c r="E77" s="131">
        <v>10</v>
      </c>
      <c r="F77" s="5" t="s">
        <v>84</v>
      </c>
      <c r="G77" s="5" t="s">
        <v>92</v>
      </c>
      <c r="H77" s="5"/>
      <c r="I77" s="5"/>
      <c r="J77" s="395"/>
    </row>
    <row r="78" spans="1:10" x14ac:dyDescent="0.25">
      <c r="A78" s="539"/>
      <c r="B78" s="5" t="s">
        <v>370</v>
      </c>
      <c r="C78" s="17" t="s">
        <v>643</v>
      </c>
      <c r="D78" s="131">
        <v>0</v>
      </c>
      <c r="E78" s="131">
        <v>100</v>
      </c>
      <c r="F78" s="5" t="s">
        <v>80</v>
      </c>
      <c r="G78" s="5" t="s">
        <v>92</v>
      </c>
      <c r="H78" s="5"/>
      <c r="I78" s="5"/>
      <c r="J78" s="395"/>
    </row>
    <row r="79" spans="1:10" ht="15.75" thickBot="1" x14ac:dyDescent="0.3">
      <c r="A79" s="547"/>
      <c r="B79" s="315" t="s">
        <v>72</v>
      </c>
      <c r="C79" s="316" t="s">
        <v>106</v>
      </c>
      <c r="D79" s="335" t="s">
        <v>77</v>
      </c>
      <c r="E79" s="335" t="s">
        <v>77</v>
      </c>
      <c r="F79" s="315" t="s">
        <v>77</v>
      </c>
      <c r="G79" s="309" t="s">
        <v>92</v>
      </c>
      <c r="H79" s="315"/>
      <c r="I79" s="315"/>
      <c r="J79" s="385"/>
    </row>
    <row r="80" spans="1:10" s="256" customFormat="1" ht="15.75" thickBot="1" x14ac:dyDescent="0.3">
      <c r="A80" s="456"/>
      <c r="B80" s="261"/>
      <c r="C80" s="261"/>
      <c r="D80" s="293"/>
      <c r="E80" s="293"/>
      <c r="F80" s="261"/>
      <c r="G80" s="261"/>
      <c r="H80" s="261"/>
      <c r="I80" s="261"/>
      <c r="J80" s="401"/>
    </row>
    <row r="81" spans="1:10" ht="30" customHeight="1" thickBot="1" x14ac:dyDescent="0.3">
      <c r="A81" s="9" t="s">
        <v>767</v>
      </c>
      <c r="B81" s="174" t="s">
        <v>764</v>
      </c>
      <c r="C81" s="173" t="s">
        <v>105</v>
      </c>
      <c r="D81" s="370" t="s">
        <v>73</v>
      </c>
      <c r="E81" s="370" t="s">
        <v>74</v>
      </c>
      <c r="F81" s="370" t="s">
        <v>75</v>
      </c>
      <c r="G81" s="376" t="s">
        <v>76</v>
      </c>
      <c r="H81" s="177" t="s">
        <v>758</v>
      </c>
      <c r="I81" s="177" t="s">
        <v>339</v>
      </c>
      <c r="J81" s="177"/>
    </row>
    <row r="82" spans="1:10" x14ac:dyDescent="0.25">
      <c r="A82" s="538" t="s">
        <v>68</v>
      </c>
      <c r="B82" s="4" t="s">
        <v>682</v>
      </c>
      <c r="C82" s="8" t="s">
        <v>643</v>
      </c>
      <c r="D82" s="10">
        <v>1</v>
      </c>
      <c r="E82" s="10" t="s">
        <v>700</v>
      </c>
      <c r="F82" s="4" t="s">
        <v>77</v>
      </c>
      <c r="G82" s="4" t="s">
        <v>92</v>
      </c>
      <c r="H82" s="19">
        <f>+H94</f>
        <v>0</v>
      </c>
      <c r="I82" s="4"/>
      <c r="J82" s="457"/>
    </row>
    <row r="83" spans="1:10" x14ac:dyDescent="0.25">
      <c r="A83" s="539"/>
      <c r="B83" s="309" t="s">
        <v>469</v>
      </c>
      <c r="C83" s="341" t="s">
        <v>106</v>
      </c>
      <c r="D83" s="311" t="s">
        <v>77</v>
      </c>
      <c r="E83" s="311" t="s">
        <v>77</v>
      </c>
      <c r="F83" s="309" t="s">
        <v>77</v>
      </c>
      <c r="G83" s="309" t="s">
        <v>91</v>
      </c>
      <c r="H83" s="309" t="s">
        <v>371</v>
      </c>
      <c r="I83" s="309"/>
      <c r="J83" s="384" t="s">
        <v>1169</v>
      </c>
    </row>
    <row r="84" spans="1:10" x14ac:dyDescent="0.25">
      <c r="A84" s="539"/>
      <c r="B84" s="5" t="s">
        <v>516</v>
      </c>
      <c r="C84" s="17" t="s">
        <v>106</v>
      </c>
      <c r="D84" s="131" t="s">
        <v>77</v>
      </c>
      <c r="E84" s="131" t="s">
        <v>77</v>
      </c>
      <c r="F84" s="5" t="s">
        <v>77</v>
      </c>
      <c r="G84" s="5" t="s">
        <v>91</v>
      </c>
      <c r="H84" s="5"/>
      <c r="I84" s="5"/>
      <c r="J84" s="395"/>
    </row>
    <row r="85" spans="1:10" x14ac:dyDescent="0.25">
      <c r="A85" s="539"/>
      <c r="B85" s="5" t="s">
        <v>69</v>
      </c>
      <c r="C85" s="17" t="s">
        <v>643</v>
      </c>
      <c r="D85" s="131">
        <v>1</v>
      </c>
      <c r="E85" s="131">
        <v>1000</v>
      </c>
      <c r="F85" s="5"/>
      <c r="G85" s="5" t="s">
        <v>91</v>
      </c>
      <c r="H85" s="5" t="s">
        <v>371</v>
      </c>
      <c r="I85" s="5"/>
      <c r="J85" s="395"/>
    </row>
    <row r="86" spans="1:10" x14ac:dyDescent="0.25">
      <c r="A86" s="539"/>
      <c r="B86" s="13" t="s">
        <v>383</v>
      </c>
      <c r="C86" s="91" t="s">
        <v>106</v>
      </c>
      <c r="D86" s="112" t="s">
        <v>77</v>
      </c>
      <c r="E86" s="112" t="s">
        <v>77</v>
      </c>
      <c r="F86" s="13" t="s">
        <v>77</v>
      </c>
      <c r="G86" s="13" t="s">
        <v>91</v>
      </c>
      <c r="H86" s="13"/>
      <c r="I86" s="13"/>
      <c r="J86" s="387"/>
    </row>
    <row r="87" spans="1:10" x14ac:dyDescent="0.25">
      <c r="A87" s="539"/>
      <c r="B87" s="13" t="s">
        <v>61</v>
      </c>
      <c r="C87" s="91" t="s">
        <v>643</v>
      </c>
      <c r="D87" s="112">
        <v>0</v>
      </c>
      <c r="E87" s="112">
        <v>10000</v>
      </c>
      <c r="F87" s="13" t="s">
        <v>82</v>
      </c>
      <c r="G87" s="13" t="s">
        <v>92</v>
      </c>
      <c r="H87" s="13" t="s">
        <v>371</v>
      </c>
      <c r="I87" s="13"/>
      <c r="J87" s="387"/>
    </row>
    <row r="88" spans="1:10" x14ac:dyDescent="0.25">
      <c r="A88" s="539"/>
      <c r="B88" s="13" t="s">
        <v>62</v>
      </c>
      <c r="C88" s="91" t="s">
        <v>643</v>
      </c>
      <c r="D88" s="112">
        <v>0</v>
      </c>
      <c r="E88" s="112">
        <v>10000</v>
      </c>
      <c r="F88" s="13" t="s">
        <v>82</v>
      </c>
      <c r="G88" s="13" t="s">
        <v>92</v>
      </c>
      <c r="H88" s="13" t="s">
        <v>371</v>
      </c>
      <c r="I88" s="13"/>
      <c r="J88" s="387"/>
    </row>
    <row r="89" spans="1:10" x14ac:dyDescent="0.25">
      <c r="A89" s="539"/>
      <c r="B89" s="13" t="s">
        <v>346</v>
      </c>
      <c r="C89" s="91" t="s">
        <v>106</v>
      </c>
      <c r="D89" s="112" t="s">
        <v>77</v>
      </c>
      <c r="E89" s="112" t="s">
        <v>77</v>
      </c>
      <c r="F89" s="13" t="s">
        <v>77</v>
      </c>
      <c r="G89" s="13" t="s">
        <v>91</v>
      </c>
      <c r="H89" s="13" t="s">
        <v>371</v>
      </c>
      <c r="I89" s="13"/>
      <c r="J89" s="387"/>
    </row>
    <row r="90" spans="1:10" x14ac:dyDescent="0.25">
      <c r="A90" s="539"/>
      <c r="B90" s="13" t="s">
        <v>347</v>
      </c>
      <c r="C90" s="91" t="s">
        <v>106</v>
      </c>
      <c r="D90" s="112" t="s">
        <v>77</v>
      </c>
      <c r="E90" s="112" t="s">
        <v>77</v>
      </c>
      <c r="F90" s="13" t="s">
        <v>77</v>
      </c>
      <c r="G90" s="13" t="s">
        <v>91</v>
      </c>
      <c r="H90" s="13"/>
      <c r="I90" s="13"/>
      <c r="J90" s="387"/>
    </row>
    <row r="91" spans="1:10" x14ac:dyDescent="0.25">
      <c r="A91" s="539"/>
      <c r="B91" s="13" t="s">
        <v>70</v>
      </c>
      <c r="C91" s="91" t="s">
        <v>106</v>
      </c>
      <c r="D91" s="112" t="s">
        <v>77</v>
      </c>
      <c r="E91" s="112" t="s">
        <v>77</v>
      </c>
      <c r="F91" s="13" t="s">
        <v>77</v>
      </c>
      <c r="G91" s="13" t="s">
        <v>91</v>
      </c>
      <c r="H91" s="13"/>
      <c r="I91" s="13"/>
      <c r="J91" s="387"/>
    </row>
    <row r="92" spans="1:10" x14ac:dyDescent="0.25">
      <c r="A92" s="539"/>
      <c r="B92" s="13" t="s">
        <v>331</v>
      </c>
      <c r="C92" s="91" t="s">
        <v>106</v>
      </c>
      <c r="D92" s="112" t="s">
        <v>77</v>
      </c>
      <c r="E92" s="112" t="s">
        <v>77</v>
      </c>
      <c r="F92" s="13" t="s">
        <v>77</v>
      </c>
      <c r="G92" s="13" t="s">
        <v>91</v>
      </c>
      <c r="H92" s="13"/>
      <c r="I92" s="13"/>
      <c r="J92" s="387"/>
    </row>
    <row r="93" spans="1:10" x14ac:dyDescent="0.25">
      <c r="A93" s="539"/>
      <c r="B93" s="5" t="s">
        <v>71</v>
      </c>
      <c r="C93" s="17" t="s">
        <v>643</v>
      </c>
      <c r="D93" s="131">
        <v>0.1</v>
      </c>
      <c r="E93" s="131">
        <v>10</v>
      </c>
      <c r="F93" s="5" t="s">
        <v>84</v>
      </c>
      <c r="G93" s="5" t="s">
        <v>92</v>
      </c>
      <c r="H93" s="5"/>
      <c r="I93" s="5"/>
      <c r="J93" s="395"/>
    </row>
    <row r="94" spans="1:10" x14ac:dyDescent="0.25">
      <c r="A94" s="539"/>
      <c r="B94" s="5" t="s">
        <v>370</v>
      </c>
      <c r="C94" s="17" t="s">
        <v>643</v>
      </c>
      <c r="D94" s="131">
        <v>0</v>
      </c>
      <c r="E94" s="131">
        <v>100</v>
      </c>
      <c r="F94" s="5" t="s">
        <v>80</v>
      </c>
      <c r="G94" s="5" t="s">
        <v>92</v>
      </c>
      <c r="H94" s="5"/>
      <c r="I94" s="5"/>
      <c r="J94" s="395"/>
    </row>
    <row r="95" spans="1:10" ht="15.75" thickBot="1" x14ac:dyDescent="0.3">
      <c r="A95" s="547"/>
      <c r="B95" s="315" t="s">
        <v>72</v>
      </c>
      <c r="C95" s="316" t="s">
        <v>106</v>
      </c>
      <c r="D95" s="335" t="s">
        <v>77</v>
      </c>
      <c r="E95" s="335" t="s">
        <v>77</v>
      </c>
      <c r="F95" s="315" t="s">
        <v>77</v>
      </c>
      <c r="G95" s="309" t="s">
        <v>92</v>
      </c>
      <c r="H95" s="315"/>
      <c r="I95" s="315"/>
      <c r="J95" s="385"/>
    </row>
    <row r="96" spans="1:10" s="256" customFormat="1" ht="15.75" thickBot="1" x14ac:dyDescent="0.3">
      <c r="A96" s="456"/>
      <c r="B96" s="261"/>
      <c r="C96" s="261"/>
      <c r="D96" s="293"/>
      <c r="E96" s="293"/>
      <c r="F96" s="261"/>
      <c r="G96" s="261"/>
      <c r="H96" s="261"/>
      <c r="I96" s="261"/>
      <c r="J96" s="401"/>
    </row>
    <row r="97" spans="1:10" ht="30" customHeight="1" thickBot="1" x14ac:dyDescent="0.3">
      <c r="A97" s="9" t="s">
        <v>767</v>
      </c>
      <c r="B97" s="174" t="s">
        <v>764</v>
      </c>
      <c r="C97" s="173" t="s">
        <v>105</v>
      </c>
      <c r="D97" s="491" t="s">
        <v>73</v>
      </c>
      <c r="E97" s="491" t="s">
        <v>74</v>
      </c>
      <c r="F97" s="491" t="s">
        <v>75</v>
      </c>
      <c r="G97" s="492" t="s">
        <v>76</v>
      </c>
      <c r="H97" s="177" t="s">
        <v>758</v>
      </c>
      <c r="I97" s="177" t="s">
        <v>339</v>
      </c>
      <c r="J97" s="177"/>
    </row>
    <row r="98" spans="1:10" x14ac:dyDescent="0.25">
      <c r="A98" s="538" t="s">
        <v>68</v>
      </c>
      <c r="B98" s="4" t="s">
        <v>682</v>
      </c>
      <c r="C98" s="8" t="s">
        <v>643</v>
      </c>
      <c r="D98" s="10">
        <v>1</v>
      </c>
      <c r="E98" s="10" t="s">
        <v>700</v>
      </c>
      <c r="F98" s="4" t="s">
        <v>77</v>
      </c>
      <c r="G98" s="4" t="s">
        <v>92</v>
      </c>
      <c r="H98" s="19">
        <f>+H110</f>
        <v>0</v>
      </c>
      <c r="I98" s="4"/>
      <c r="J98" s="457"/>
    </row>
    <row r="99" spans="1:10" x14ac:dyDescent="0.25">
      <c r="A99" s="539"/>
      <c r="B99" s="309" t="s">
        <v>469</v>
      </c>
      <c r="C99" s="341" t="s">
        <v>106</v>
      </c>
      <c r="D99" s="311" t="s">
        <v>77</v>
      </c>
      <c r="E99" s="311" t="s">
        <v>77</v>
      </c>
      <c r="F99" s="309" t="s">
        <v>77</v>
      </c>
      <c r="G99" s="309" t="s">
        <v>91</v>
      </c>
      <c r="H99" s="309" t="s">
        <v>371</v>
      </c>
      <c r="I99" s="309"/>
      <c r="J99" s="384" t="s">
        <v>1170</v>
      </c>
    </row>
    <row r="100" spans="1:10" x14ac:dyDescent="0.25">
      <c r="A100" s="539"/>
      <c r="B100" s="5" t="s">
        <v>516</v>
      </c>
      <c r="C100" s="17" t="s">
        <v>106</v>
      </c>
      <c r="D100" s="131" t="s">
        <v>77</v>
      </c>
      <c r="E100" s="131" t="s">
        <v>77</v>
      </c>
      <c r="F100" s="5" t="s">
        <v>77</v>
      </c>
      <c r="G100" s="5" t="s">
        <v>91</v>
      </c>
      <c r="H100" s="5"/>
      <c r="I100" s="5"/>
      <c r="J100" s="395"/>
    </row>
    <row r="101" spans="1:10" x14ac:dyDescent="0.25">
      <c r="A101" s="539"/>
      <c r="B101" s="5" t="s">
        <v>69</v>
      </c>
      <c r="C101" s="17" t="s">
        <v>643</v>
      </c>
      <c r="D101" s="131">
        <v>1</v>
      </c>
      <c r="E101" s="131">
        <v>1000</v>
      </c>
      <c r="F101" s="5"/>
      <c r="G101" s="5" t="s">
        <v>91</v>
      </c>
      <c r="H101" s="5" t="s">
        <v>371</v>
      </c>
      <c r="I101" s="5"/>
      <c r="J101" s="395"/>
    </row>
    <row r="102" spans="1:10" x14ac:dyDescent="0.25">
      <c r="A102" s="539"/>
      <c r="B102" s="13" t="s">
        <v>383</v>
      </c>
      <c r="C102" s="91" t="s">
        <v>106</v>
      </c>
      <c r="D102" s="112" t="s">
        <v>77</v>
      </c>
      <c r="E102" s="112" t="s">
        <v>77</v>
      </c>
      <c r="F102" s="13" t="s">
        <v>77</v>
      </c>
      <c r="G102" s="13" t="s">
        <v>91</v>
      </c>
      <c r="H102" s="13"/>
      <c r="I102" s="13"/>
      <c r="J102" s="387"/>
    </row>
    <row r="103" spans="1:10" x14ac:dyDescent="0.25">
      <c r="A103" s="539"/>
      <c r="B103" s="13" t="s">
        <v>61</v>
      </c>
      <c r="C103" s="91" t="s">
        <v>643</v>
      </c>
      <c r="D103" s="112">
        <v>0</v>
      </c>
      <c r="E103" s="112">
        <v>10000</v>
      </c>
      <c r="F103" s="13" t="s">
        <v>82</v>
      </c>
      <c r="G103" s="13" t="s">
        <v>92</v>
      </c>
      <c r="H103" s="13" t="s">
        <v>371</v>
      </c>
      <c r="I103" s="13"/>
      <c r="J103" s="387"/>
    </row>
    <row r="104" spans="1:10" x14ac:dyDescent="0.25">
      <c r="A104" s="539"/>
      <c r="B104" s="13" t="s">
        <v>62</v>
      </c>
      <c r="C104" s="91" t="s">
        <v>643</v>
      </c>
      <c r="D104" s="112">
        <v>0</v>
      </c>
      <c r="E104" s="112">
        <v>10000</v>
      </c>
      <c r="F104" s="13" t="s">
        <v>82</v>
      </c>
      <c r="G104" s="13" t="s">
        <v>92</v>
      </c>
      <c r="H104" s="13" t="s">
        <v>371</v>
      </c>
      <c r="I104" s="13"/>
      <c r="J104" s="387"/>
    </row>
    <row r="105" spans="1:10" x14ac:dyDescent="0.25">
      <c r="A105" s="539"/>
      <c r="B105" s="13" t="s">
        <v>346</v>
      </c>
      <c r="C105" s="91" t="s">
        <v>106</v>
      </c>
      <c r="D105" s="112" t="s">
        <v>77</v>
      </c>
      <c r="E105" s="112" t="s">
        <v>77</v>
      </c>
      <c r="F105" s="13" t="s">
        <v>77</v>
      </c>
      <c r="G105" s="13" t="s">
        <v>91</v>
      </c>
      <c r="H105" s="13" t="s">
        <v>371</v>
      </c>
      <c r="I105" s="13"/>
      <c r="J105" s="387"/>
    </row>
    <row r="106" spans="1:10" x14ac:dyDescent="0.25">
      <c r="A106" s="539"/>
      <c r="B106" s="13" t="s">
        <v>347</v>
      </c>
      <c r="C106" s="91" t="s">
        <v>106</v>
      </c>
      <c r="D106" s="112" t="s">
        <v>77</v>
      </c>
      <c r="E106" s="112" t="s">
        <v>77</v>
      </c>
      <c r="F106" s="13" t="s">
        <v>77</v>
      </c>
      <c r="G106" s="13" t="s">
        <v>91</v>
      </c>
      <c r="H106" s="13"/>
      <c r="I106" s="13"/>
      <c r="J106" s="387"/>
    </row>
    <row r="107" spans="1:10" x14ac:dyDescent="0.25">
      <c r="A107" s="539"/>
      <c r="B107" s="13" t="s">
        <v>70</v>
      </c>
      <c r="C107" s="91" t="s">
        <v>106</v>
      </c>
      <c r="D107" s="112" t="s">
        <v>77</v>
      </c>
      <c r="E107" s="112" t="s">
        <v>77</v>
      </c>
      <c r="F107" s="13" t="s">
        <v>77</v>
      </c>
      <c r="G107" s="13" t="s">
        <v>91</v>
      </c>
      <c r="H107" s="13"/>
      <c r="I107" s="13"/>
      <c r="J107" s="387"/>
    </row>
    <row r="108" spans="1:10" x14ac:dyDescent="0.25">
      <c r="A108" s="539"/>
      <c r="B108" s="13" t="s">
        <v>331</v>
      </c>
      <c r="C108" s="91" t="s">
        <v>106</v>
      </c>
      <c r="D108" s="112" t="s">
        <v>77</v>
      </c>
      <c r="E108" s="112" t="s">
        <v>77</v>
      </c>
      <c r="F108" s="13" t="s">
        <v>77</v>
      </c>
      <c r="G108" s="13" t="s">
        <v>91</v>
      </c>
      <c r="H108" s="13"/>
      <c r="I108" s="13"/>
      <c r="J108" s="387"/>
    </row>
    <row r="109" spans="1:10" x14ac:dyDescent="0.25">
      <c r="A109" s="539"/>
      <c r="B109" s="5" t="s">
        <v>71</v>
      </c>
      <c r="C109" s="17" t="s">
        <v>643</v>
      </c>
      <c r="D109" s="131">
        <v>0.1</v>
      </c>
      <c r="E109" s="131">
        <v>10</v>
      </c>
      <c r="F109" s="5" t="s">
        <v>84</v>
      </c>
      <c r="G109" s="5" t="s">
        <v>92</v>
      </c>
      <c r="H109" s="5"/>
      <c r="I109" s="5"/>
      <c r="J109" s="395"/>
    </row>
    <row r="110" spans="1:10" x14ac:dyDescent="0.25">
      <c r="A110" s="539"/>
      <c r="B110" s="5" t="s">
        <v>370</v>
      </c>
      <c r="C110" s="17" t="s">
        <v>643</v>
      </c>
      <c r="D110" s="131">
        <v>0</v>
      </c>
      <c r="E110" s="131">
        <v>100</v>
      </c>
      <c r="F110" s="5" t="s">
        <v>80</v>
      </c>
      <c r="G110" s="5" t="s">
        <v>92</v>
      </c>
      <c r="H110" s="5"/>
      <c r="I110" s="5"/>
      <c r="J110" s="395"/>
    </row>
    <row r="111" spans="1:10" ht="15.75" thickBot="1" x14ac:dyDescent="0.3">
      <c r="A111" s="547"/>
      <c r="B111" s="315" t="s">
        <v>72</v>
      </c>
      <c r="C111" s="316" t="s">
        <v>106</v>
      </c>
      <c r="D111" s="335" t="s">
        <v>77</v>
      </c>
      <c r="E111" s="335" t="s">
        <v>77</v>
      </c>
      <c r="F111" s="315" t="s">
        <v>77</v>
      </c>
      <c r="G111" s="309" t="s">
        <v>92</v>
      </c>
      <c r="H111" s="315"/>
      <c r="I111" s="315"/>
      <c r="J111" s="385"/>
    </row>
    <row r="112" spans="1:10" s="256" customFormat="1" ht="15.75" thickBot="1" x14ac:dyDescent="0.3">
      <c r="A112" s="456"/>
      <c r="B112" s="261"/>
      <c r="C112" s="261"/>
      <c r="D112" s="293"/>
      <c r="E112" s="293"/>
      <c r="F112" s="261"/>
      <c r="G112" s="261"/>
      <c r="H112" s="261"/>
      <c r="I112" s="261"/>
      <c r="J112" s="401"/>
    </row>
    <row r="113" spans="1:10" ht="30" customHeight="1" thickBot="1" x14ac:dyDescent="0.3">
      <c r="A113" s="9" t="s">
        <v>767</v>
      </c>
      <c r="B113" s="174" t="s">
        <v>764</v>
      </c>
      <c r="C113" s="173" t="s">
        <v>105</v>
      </c>
      <c r="D113" s="491" t="s">
        <v>73</v>
      </c>
      <c r="E113" s="491" t="s">
        <v>74</v>
      </c>
      <c r="F113" s="491" t="s">
        <v>75</v>
      </c>
      <c r="G113" s="492" t="s">
        <v>76</v>
      </c>
      <c r="H113" s="177" t="s">
        <v>758</v>
      </c>
      <c r="I113" s="177" t="s">
        <v>339</v>
      </c>
      <c r="J113" s="177"/>
    </row>
    <row r="114" spans="1:10" x14ac:dyDescent="0.25">
      <c r="A114" s="538" t="s">
        <v>68</v>
      </c>
      <c r="B114" s="4" t="s">
        <v>682</v>
      </c>
      <c r="C114" s="8" t="s">
        <v>643</v>
      </c>
      <c r="D114" s="10">
        <v>1</v>
      </c>
      <c r="E114" s="10" t="s">
        <v>700</v>
      </c>
      <c r="F114" s="4" t="s">
        <v>77</v>
      </c>
      <c r="G114" s="4" t="s">
        <v>92</v>
      </c>
      <c r="H114" s="19">
        <f>+H126</f>
        <v>0</v>
      </c>
      <c r="I114" s="4"/>
      <c r="J114" s="457"/>
    </row>
    <row r="115" spans="1:10" x14ac:dyDescent="0.25">
      <c r="A115" s="539"/>
      <c r="B115" s="309" t="s">
        <v>469</v>
      </c>
      <c r="C115" s="341" t="s">
        <v>106</v>
      </c>
      <c r="D115" s="311" t="s">
        <v>77</v>
      </c>
      <c r="E115" s="311" t="s">
        <v>77</v>
      </c>
      <c r="F115" s="309" t="s">
        <v>77</v>
      </c>
      <c r="G115" s="309" t="s">
        <v>91</v>
      </c>
      <c r="H115" s="309" t="s">
        <v>371</v>
      </c>
      <c r="I115" s="309"/>
      <c r="J115" s="384" t="s">
        <v>1171</v>
      </c>
    </row>
    <row r="116" spans="1:10" x14ac:dyDescent="0.25">
      <c r="A116" s="539"/>
      <c r="B116" s="5" t="s">
        <v>516</v>
      </c>
      <c r="C116" s="17" t="s">
        <v>106</v>
      </c>
      <c r="D116" s="131" t="s">
        <v>77</v>
      </c>
      <c r="E116" s="131" t="s">
        <v>77</v>
      </c>
      <c r="F116" s="5" t="s">
        <v>77</v>
      </c>
      <c r="G116" s="5" t="s">
        <v>91</v>
      </c>
      <c r="H116" s="5"/>
      <c r="I116" s="5"/>
      <c r="J116" s="395"/>
    </row>
    <row r="117" spans="1:10" x14ac:dyDescent="0.25">
      <c r="A117" s="539"/>
      <c r="B117" s="5" t="s">
        <v>69</v>
      </c>
      <c r="C117" s="17" t="s">
        <v>643</v>
      </c>
      <c r="D117" s="131">
        <v>1</v>
      </c>
      <c r="E117" s="131">
        <v>1000</v>
      </c>
      <c r="F117" s="5"/>
      <c r="G117" s="5" t="s">
        <v>91</v>
      </c>
      <c r="H117" s="5" t="s">
        <v>371</v>
      </c>
      <c r="I117" s="5"/>
      <c r="J117" s="395"/>
    </row>
    <row r="118" spans="1:10" x14ac:dyDescent="0.25">
      <c r="A118" s="539"/>
      <c r="B118" s="13" t="s">
        <v>383</v>
      </c>
      <c r="C118" s="91" t="s">
        <v>106</v>
      </c>
      <c r="D118" s="112" t="s">
        <v>77</v>
      </c>
      <c r="E118" s="112" t="s">
        <v>77</v>
      </c>
      <c r="F118" s="13" t="s">
        <v>77</v>
      </c>
      <c r="G118" s="13" t="s">
        <v>91</v>
      </c>
      <c r="H118" s="13"/>
      <c r="I118" s="13"/>
      <c r="J118" s="387"/>
    </row>
    <row r="119" spans="1:10" x14ac:dyDescent="0.25">
      <c r="A119" s="539"/>
      <c r="B119" s="13" t="s">
        <v>61</v>
      </c>
      <c r="C119" s="91" t="s">
        <v>643</v>
      </c>
      <c r="D119" s="112">
        <v>0</v>
      </c>
      <c r="E119" s="112">
        <v>10000</v>
      </c>
      <c r="F119" s="13" t="s">
        <v>82</v>
      </c>
      <c r="G119" s="13" t="s">
        <v>92</v>
      </c>
      <c r="H119" s="13" t="s">
        <v>371</v>
      </c>
      <c r="I119" s="13"/>
      <c r="J119" s="387"/>
    </row>
    <row r="120" spans="1:10" x14ac:dyDescent="0.25">
      <c r="A120" s="539"/>
      <c r="B120" s="13" t="s">
        <v>62</v>
      </c>
      <c r="C120" s="91" t="s">
        <v>643</v>
      </c>
      <c r="D120" s="112">
        <v>0</v>
      </c>
      <c r="E120" s="112">
        <v>10000</v>
      </c>
      <c r="F120" s="13" t="s">
        <v>82</v>
      </c>
      <c r="G120" s="13" t="s">
        <v>92</v>
      </c>
      <c r="H120" s="13" t="s">
        <v>371</v>
      </c>
      <c r="I120" s="13"/>
      <c r="J120" s="387"/>
    </row>
    <row r="121" spans="1:10" x14ac:dyDescent="0.25">
      <c r="A121" s="539"/>
      <c r="B121" s="13" t="s">
        <v>346</v>
      </c>
      <c r="C121" s="91" t="s">
        <v>106</v>
      </c>
      <c r="D121" s="112" t="s">
        <v>77</v>
      </c>
      <c r="E121" s="112" t="s">
        <v>77</v>
      </c>
      <c r="F121" s="13" t="s">
        <v>77</v>
      </c>
      <c r="G121" s="13" t="s">
        <v>91</v>
      </c>
      <c r="H121" s="13" t="s">
        <v>371</v>
      </c>
      <c r="I121" s="13"/>
      <c r="J121" s="387"/>
    </row>
    <row r="122" spans="1:10" x14ac:dyDescent="0.25">
      <c r="A122" s="539"/>
      <c r="B122" s="13" t="s">
        <v>347</v>
      </c>
      <c r="C122" s="91" t="s">
        <v>106</v>
      </c>
      <c r="D122" s="112" t="s">
        <v>77</v>
      </c>
      <c r="E122" s="112" t="s">
        <v>77</v>
      </c>
      <c r="F122" s="13" t="s">
        <v>77</v>
      </c>
      <c r="G122" s="13" t="s">
        <v>91</v>
      </c>
      <c r="H122" s="13"/>
      <c r="I122" s="13"/>
      <c r="J122" s="387"/>
    </row>
    <row r="123" spans="1:10" x14ac:dyDescent="0.25">
      <c r="A123" s="539"/>
      <c r="B123" s="13" t="s">
        <v>70</v>
      </c>
      <c r="C123" s="91" t="s">
        <v>106</v>
      </c>
      <c r="D123" s="112" t="s">
        <v>77</v>
      </c>
      <c r="E123" s="112" t="s">
        <v>77</v>
      </c>
      <c r="F123" s="13" t="s">
        <v>77</v>
      </c>
      <c r="G123" s="13" t="s">
        <v>91</v>
      </c>
      <c r="H123" s="13"/>
      <c r="I123" s="13"/>
      <c r="J123" s="387"/>
    </row>
    <row r="124" spans="1:10" x14ac:dyDescent="0.25">
      <c r="A124" s="539"/>
      <c r="B124" s="13" t="s">
        <v>331</v>
      </c>
      <c r="C124" s="91" t="s">
        <v>106</v>
      </c>
      <c r="D124" s="112" t="s">
        <v>77</v>
      </c>
      <c r="E124" s="112" t="s">
        <v>77</v>
      </c>
      <c r="F124" s="13" t="s">
        <v>77</v>
      </c>
      <c r="G124" s="13" t="s">
        <v>91</v>
      </c>
      <c r="H124" s="13"/>
      <c r="I124" s="13"/>
      <c r="J124" s="387"/>
    </row>
    <row r="125" spans="1:10" x14ac:dyDescent="0.25">
      <c r="A125" s="539"/>
      <c r="B125" s="5" t="s">
        <v>71</v>
      </c>
      <c r="C125" s="17" t="s">
        <v>643</v>
      </c>
      <c r="D125" s="131">
        <v>0.1</v>
      </c>
      <c r="E125" s="131">
        <v>10</v>
      </c>
      <c r="F125" s="5" t="s">
        <v>84</v>
      </c>
      <c r="G125" s="5" t="s">
        <v>92</v>
      </c>
      <c r="H125" s="5"/>
      <c r="I125" s="5"/>
      <c r="J125" s="395"/>
    </row>
    <row r="126" spans="1:10" x14ac:dyDescent="0.25">
      <c r="A126" s="539"/>
      <c r="B126" s="5" t="s">
        <v>370</v>
      </c>
      <c r="C126" s="17" t="s">
        <v>643</v>
      </c>
      <c r="D126" s="131">
        <v>0</v>
      </c>
      <c r="E126" s="131">
        <v>100</v>
      </c>
      <c r="F126" s="5" t="s">
        <v>80</v>
      </c>
      <c r="G126" s="5" t="s">
        <v>92</v>
      </c>
      <c r="H126" s="5"/>
      <c r="I126" s="5"/>
      <c r="J126" s="395"/>
    </row>
    <row r="127" spans="1:10" ht="15.75" thickBot="1" x14ac:dyDescent="0.3">
      <c r="A127" s="547"/>
      <c r="B127" s="315" t="s">
        <v>72</v>
      </c>
      <c r="C127" s="316" t="s">
        <v>106</v>
      </c>
      <c r="D127" s="335" t="s">
        <v>77</v>
      </c>
      <c r="E127" s="335" t="s">
        <v>77</v>
      </c>
      <c r="F127" s="315" t="s">
        <v>77</v>
      </c>
      <c r="G127" s="309" t="s">
        <v>92</v>
      </c>
      <c r="H127" s="315"/>
      <c r="I127" s="315"/>
      <c r="J127" s="385"/>
    </row>
    <row r="128" spans="1:10" s="256" customFormat="1" ht="15.75" thickBot="1" x14ac:dyDescent="0.3">
      <c r="A128" s="456"/>
      <c r="B128" s="261"/>
      <c r="C128" s="261"/>
      <c r="D128" s="293"/>
      <c r="E128" s="293"/>
      <c r="F128" s="261"/>
      <c r="G128" s="261"/>
      <c r="H128" s="261"/>
      <c r="I128" s="261"/>
      <c r="J128" s="401"/>
    </row>
    <row r="129" spans="1:10" ht="30" customHeight="1" thickBot="1" x14ac:dyDescent="0.3">
      <c r="A129" s="9" t="s">
        <v>767</v>
      </c>
      <c r="B129" s="174" t="s">
        <v>764</v>
      </c>
      <c r="C129" s="173" t="s">
        <v>105</v>
      </c>
      <c r="D129" s="491" t="s">
        <v>73</v>
      </c>
      <c r="E129" s="491" t="s">
        <v>74</v>
      </c>
      <c r="F129" s="491" t="s">
        <v>75</v>
      </c>
      <c r="G129" s="492" t="s">
        <v>76</v>
      </c>
      <c r="H129" s="177" t="s">
        <v>758</v>
      </c>
      <c r="I129" s="177" t="s">
        <v>339</v>
      </c>
      <c r="J129" s="177"/>
    </row>
    <row r="130" spans="1:10" x14ac:dyDescent="0.25">
      <c r="A130" s="538" t="s">
        <v>68</v>
      </c>
      <c r="B130" s="4" t="s">
        <v>682</v>
      </c>
      <c r="C130" s="8" t="s">
        <v>643</v>
      </c>
      <c r="D130" s="10">
        <v>1</v>
      </c>
      <c r="E130" s="10" t="s">
        <v>700</v>
      </c>
      <c r="F130" s="4" t="s">
        <v>77</v>
      </c>
      <c r="G130" s="4" t="s">
        <v>92</v>
      </c>
      <c r="H130" s="19">
        <f>+H142</f>
        <v>0</v>
      </c>
      <c r="I130" s="4"/>
      <c r="J130" s="457"/>
    </row>
    <row r="131" spans="1:10" x14ac:dyDescent="0.25">
      <c r="A131" s="539"/>
      <c r="B131" s="309" t="s">
        <v>469</v>
      </c>
      <c r="C131" s="341" t="s">
        <v>106</v>
      </c>
      <c r="D131" s="311" t="s">
        <v>77</v>
      </c>
      <c r="E131" s="311" t="s">
        <v>77</v>
      </c>
      <c r="F131" s="309" t="s">
        <v>77</v>
      </c>
      <c r="G131" s="309" t="s">
        <v>91</v>
      </c>
      <c r="H131" s="309" t="s">
        <v>371</v>
      </c>
      <c r="I131" s="309"/>
      <c r="J131" s="384" t="s">
        <v>1172</v>
      </c>
    </row>
    <row r="132" spans="1:10" x14ac:dyDescent="0.25">
      <c r="A132" s="539"/>
      <c r="B132" s="5" t="s">
        <v>516</v>
      </c>
      <c r="C132" s="17" t="s">
        <v>106</v>
      </c>
      <c r="D132" s="131" t="s">
        <v>77</v>
      </c>
      <c r="E132" s="131" t="s">
        <v>77</v>
      </c>
      <c r="F132" s="5" t="s">
        <v>77</v>
      </c>
      <c r="G132" s="5" t="s">
        <v>91</v>
      </c>
      <c r="H132" s="5"/>
      <c r="I132" s="5"/>
      <c r="J132" s="395"/>
    </row>
    <row r="133" spans="1:10" x14ac:dyDescent="0.25">
      <c r="A133" s="539"/>
      <c r="B133" s="5" t="s">
        <v>69</v>
      </c>
      <c r="C133" s="17" t="s">
        <v>643</v>
      </c>
      <c r="D133" s="131">
        <v>1</v>
      </c>
      <c r="E133" s="131">
        <v>1000</v>
      </c>
      <c r="F133" s="5"/>
      <c r="G133" s="5" t="s">
        <v>91</v>
      </c>
      <c r="H133" s="5" t="s">
        <v>371</v>
      </c>
      <c r="I133" s="5"/>
      <c r="J133" s="395"/>
    </row>
    <row r="134" spans="1:10" x14ac:dyDescent="0.25">
      <c r="A134" s="539"/>
      <c r="B134" s="13" t="s">
        <v>383</v>
      </c>
      <c r="C134" s="91" t="s">
        <v>106</v>
      </c>
      <c r="D134" s="112" t="s">
        <v>77</v>
      </c>
      <c r="E134" s="112" t="s">
        <v>77</v>
      </c>
      <c r="F134" s="13" t="s">
        <v>77</v>
      </c>
      <c r="G134" s="13" t="s">
        <v>91</v>
      </c>
      <c r="H134" s="13"/>
      <c r="I134" s="13"/>
      <c r="J134" s="387"/>
    </row>
    <row r="135" spans="1:10" x14ac:dyDescent="0.25">
      <c r="A135" s="539"/>
      <c r="B135" s="13" t="s">
        <v>61</v>
      </c>
      <c r="C135" s="91" t="s">
        <v>643</v>
      </c>
      <c r="D135" s="112">
        <v>0</v>
      </c>
      <c r="E135" s="112">
        <v>10000</v>
      </c>
      <c r="F135" s="13" t="s">
        <v>82</v>
      </c>
      <c r="G135" s="13" t="s">
        <v>92</v>
      </c>
      <c r="H135" s="13" t="s">
        <v>371</v>
      </c>
      <c r="I135" s="13"/>
      <c r="J135" s="387"/>
    </row>
    <row r="136" spans="1:10" x14ac:dyDescent="0.25">
      <c r="A136" s="539"/>
      <c r="B136" s="13" t="s">
        <v>62</v>
      </c>
      <c r="C136" s="91" t="s">
        <v>643</v>
      </c>
      <c r="D136" s="112">
        <v>0</v>
      </c>
      <c r="E136" s="112">
        <v>10000</v>
      </c>
      <c r="F136" s="13" t="s">
        <v>82</v>
      </c>
      <c r="G136" s="13" t="s">
        <v>92</v>
      </c>
      <c r="H136" s="13" t="s">
        <v>371</v>
      </c>
      <c r="I136" s="13"/>
      <c r="J136" s="387"/>
    </row>
    <row r="137" spans="1:10" x14ac:dyDescent="0.25">
      <c r="A137" s="539"/>
      <c r="B137" s="13" t="s">
        <v>346</v>
      </c>
      <c r="C137" s="91" t="s">
        <v>106</v>
      </c>
      <c r="D137" s="112" t="s">
        <v>77</v>
      </c>
      <c r="E137" s="112" t="s">
        <v>77</v>
      </c>
      <c r="F137" s="13" t="s">
        <v>77</v>
      </c>
      <c r="G137" s="13" t="s">
        <v>91</v>
      </c>
      <c r="H137" s="13" t="s">
        <v>371</v>
      </c>
      <c r="I137" s="13"/>
      <c r="J137" s="387"/>
    </row>
    <row r="138" spans="1:10" x14ac:dyDescent="0.25">
      <c r="A138" s="539"/>
      <c r="B138" s="13" t="s">
        <v>347</v>
      </c>
      <c r="C138" s="91" t="s">
        <v>106</v>
      </c>
      <c r="D138" s="112" t="s">
        <v>77</v>
      </c>
      <c r="E138" s="112" t="s">
        <v>77</v>
      </c>
      <c r="F138" s="13" t="s">
        <v>77</v>
      </c>
      <c r="G138" s="13" t="s">
        <v>91</v>
      </c>
      <c r="H138" s="13"/>
      <c r="I138" s="13"/>
      <c r="J138" s="387"/>
    </row>
    <row r="139" spans="1:10" x14ac:dyDescent="0.25">
      <c r="A139" s="539"/>
      <c r="B139" s="13" t="s">
        <v>70</v>
      </c>
      <c r="C139" s="91" t="s">
        <v>106</v>
      </c>
      <c r="D139" s="112" t="s">
        <v>77</v>
      </c>
      <c r="E139" s="112" t="s">
        <v>77</v>
      </c>
      <c r="F139" s="13" t="s">
        <v>77</v>
      </c>
      <c r="G139" s="13" t="s">
        <v>91</v>
      </c>
      <c r="H139" s="13"/>
      <c r="I139" s="13"/>
      <c r="J139" s="387"/>
    </row>
    <row r="140" spans="1:10" x14ac:dyDescent="0.25">
      <c r="A140" s="539"/>
      <c r="B140" s="13" t="s">
        <v>331</v>
      </c>
      <c r="C140" s="91" t="s">
        <v>106</v>
      </c>
      <c r="D140" s="112" t="s">
        <v>77</v>
      </c>
      <c r="E140" s="112" t="s">
        <v>77</v>
      </c>
      <c r="F140" s="13" t="s">
        <v>77</v>
      </c>
      <c r="G140" s="13" t="s">
        <v>91</v>
      </c>
      <c r="H140" s="13"/>
      <c r="I140" s="13"/>
      <c r="J140" s="387"/>
    </row>
    <row r="141" spans="1:10" x14ac:dyDescent="0.25">
      <c r="A141" s="539"/>
      <c r="B141" s="5" t="s">
        <v>71</v>
      </c>
      <c r="C141" s="17" t="s">
        <v>643</v>
      </c>
      <c r="D141" s="131">
        <v>0.1</v>
      </c>
      <c r="E141" s="131">
        <v>10</v>
      </c>
      <c r="F141" s="5" t="s">
        <v>84</v>
      </c>
      <c r="G141" s="5" t="s">
        <v>92</v>
      </c>
      <c r="H141" s="5"/>
      <c r="I141" s="5"/>
      <c r="J141" s="395"/>
    </row>
    <row r="142" spans="1:10" x14ac:dyDescent="0.25">
      <c r="A142" s="539"/>
      <c r="B142" s="5" t="s">
        <v>370</v>
      </c>
      <c r="C142" s="17" t="s">
        <v>643</v>
      </c>
      <c r="D142" s="131">
        <v>0</v>
      </c>
      <c r="E142" s="131">
        <v>100</v>
      </c>
      <c r="F142" s="5" t="s">
        <v>80</v>
      </c>
      <c r="G142" s="5" t="s">
        <v>92</v>
      </c>
      <c r="H142" s="5"/>
      <c r="I142" s="5"/>
      <c r="J142" s="395"/>
    </row>
    <row r="143" spans="1:10" ht="15.75" thickBot="1" x14ac:dyDescent="0.3">
      <c r="A143" s="547"/>
      <c r="B143" s="315" t="s">
        <v>72</v>
      </c>
      <c r="C143" s="316" t="s">
        <v>106</v>
      </c>
      <c r="D143" s="335" t="s">
        <v>77</v>
      </c>
      <c r="E143" s="335" t="s">
        <v>77</v>
      </c>
      <c r="F143" s="315" t="s">
        <v>77</v>
      </c>
      <c r="G143" s="309" t="s">
        <v>92</v>
      </c>
      <c r="H143" s="315"/>
      <c r="I143" s="315"/>
      <c r="J143" s="385"/>
    </row>
    <row r="144" spans="1:10" s="256" customFormat="1" ht="15.75" thickBot="1" x14ac:dyDescent="0.3">
      <c r="A144" s="456"/>
      <c r="B144" s="261"/>
      <c r="C144" s="261"/>
      <c r="D144" s="293"/>
      <c r="E144" s="293"/>
      <c r="F144" s="261"/>
      <c r="G144" s="261"/>
      <c r="H144" s="261"/>
      <c r="I144" s="261"/>
      <c r="J144" s="401"/>
    </row>
    <row r="145" spans="1:10" ht="30" customHeight="1" thickBot="1" x14ac:dyDescent="0.3">
      <c r="A145" s="9" t="s">
        <v>767</v>
      </c>
      <c r="B145" s="174" t="s">
        <v>764</v>
      </c>
      <c r="C145" s="173" t="s">
        <v>105</v>
      </c>
      <c r="D145" s="491" t="s">
        <v>73</v>
      </c>
      <c r="E145" s="491" t="s">
        <v>74</v>
      </c>
      <c r="F145" s="491" t="s">
        <v>75</v>
      </c>
      <c r="G145" s="492" t="s">
        <v>76</v>
      </c>
      <c r="H145" s="177" t="s">
        <v>758</v>
      </c>
      <c r="I145" s="177" t="s">
        <v>339</v>
      </c>
      <c r="J145" s="177"/>
    </row>
    <row r="146" spans="1:10" x14ac:dyDescent="0.25">
      <c r="A146" s="538" t="s">
        <v>68</v>
      </c>
      <c r="B146" s="4" t="s">
        <v>682</v>
      </c>
      <c r="C146" s="8" t="s">
        <v>643</v>
      </c>
      <c r="D146" s="10">
        <v>1</v>
      </c>
      <c r="E146" s="10" t="s">
        <v>700</v>
      </c>
      <c r="F146" s="4" t="s">
        <v>77</v>
      </c>
      <c r="G146" s="4" t="s">
        <v>92</v>
      </c>
      <c r="H146" s="19">
        <f>+H158</f>
        <v>0</v>
      </c>
      <c r="I146" s="4"/>
      <c r="J146" s="457"/>
    </row>
    <row r="147" spans="1:10" x14ac:dyDescent="0.25">
      <c r="A147" s="539"/>
      <c r="B147" s="309" t="s">
        <v>469</v>
      </c>
      <c r="C147" s="341" t="s">
        <v>106</v>
      </c>
      <c r="D147" s="311" t="s">
        <v>77</v>
      </c>
      <c r="E147" s="311" t="s">
        <v>77</v>
      </c>
      <c r="F147" s="309" t="s">
        <v>77</v>
      </c>
      <c r="G147" s="309" t="s">
        <v>91</v>
      </c>
      <c r="H147" s="309" t="s">
        <v>371</v>
      </c>
      <c r="I147" s="309"/>
      <c r="J147" s="384" t="s">
        <v>1173</v>
      </c>
    </row>
    <row r="148" spans="1:10" x14ac:dyDescent="0.25">
      <c r="A148" s="539"/>
      <c r="B148" s="5" t="s">
        <v>516</v>
      </c>
      <c r="C148" s="17" t="s">
        <v>106</v>
      </c>
      <c r="D148" s="131" t="s">
        <v>77</v>
      </c>
      <c r="E148" s="131" t="s">
        <v>77</v>
      </c>
      <c r="F148" s="5" t="s">
        <v>77</v>
      </c>
      <c r="G148" s="5" t="s">
        <v>91</v>
      </c>
      <c r="H148" s="5"/>
      <c r="I148" s="5"/>
      <c r="J148" s="395"/>
    </row>
    <row r="149" spans="1:10" x14ac:dyDescent="0.25">
      <c r="A149" s="539"/>
      <c r="B149" s="5" t="s">
        <v>69</v>
      </c>
      <c r="C149" s="17" t="s">
        <v>643</v>
      </c>
      <c r="D149" s="131">
        <v>1</v>
      </c>
      <c r="E149" s="131">
        <v>1000</v>
      </c>
      <c r="F149" s="5"/>
      <c r="G149" s="5" t="s">
        <v>91</v>
      </c>
      <c r="H149" s="5" t="s">
        <v>371</v>
      </c>
      <c r="I149" s="5"/>
      <c r="J149" s="395"/>
    </row>
    <row r="150" spans="1:10" x14ac:dyDescent="0.25">
      <c r="A150" s="539"/>
      <c r="B150" s="13" t="s">
        <v>383</v>
      </c>
      <c r="C150" s="91" t="s">
        <v>106</v>
      </c>
      <c r="D150" s="112" t="s">
        <v>77</v>
      </c>
      <c r="E150" s="112" t="s">
        <v>77</v>
      </c>
      <c r="F150" s="13" t="s">
        <v>77</v>
      </c>
      <c r="G150" s="13" t="s">
        <v>91</v>
      </c>
      <c r="H150" s="13"/>
      <c r="I150" s="13"/>
      <c r="J150" s="387"/>
    </row>
    <row r="151" spans="1:10" x14ac:dyDescent="0.25">
      <c r="A151" s="539"/>
      <c r="B151" s="13" t="s">
        <v>61</v>
      </c>
      <c r="C151" s="91" t="s">
        <v>643</v>
      </c>
      <c r="D151" s="112">
        <v>0</v>
      </c>
      <c r="E151" s="112">
        <v>10000</v>
      </c>
      <c r="F151" s="13" t="s">
        <v>82</v>
      </c>
      <c r="G151" s="13" t="s">
        <v>92</v>
      </c>
      <c r="H151" s="13" t="s">
        <v>371</v>
      </c>
      <c r="I151" s="13"/>
      <c r="J151" s="387"/>
    </row>
    <row r="152" spans="1:10" x14ac:dyDescent="0.25">
      <c r="A152" s="539"/>
      <c r="B152" s="13" t="s">
        <v>62</v>
      </c>
      <c r="C152" s="91" t="s">
        <v>643</v>
      </c>
      <c r="D152" s="112">
        <v>0</v>
      </c>
      <c r="E152" s="112">
        <v>10000</v>
      </c>
      <c r="F152" s="13" t="s">
        <v>82</v>
      </c>
      <c r="G152" s="13" t="s">
        <v>92</v>
      </c>
      <c r="H152" s="13" t="s">
        <v>371</v>
      </c>
      <c r="I152" s="13"/>
      <c r="J152" s="387"/>
    </row>
    <row r="153" spans="1:10" x14ac:dyDescent="0.25">
      <c r="A153" s="539"/>
      <c r="B153" s="13" t="s">
        <v>346</v>
      </c>
      <c r="C153" s="91" t="s">
        <v>106</v>
      </c>
      <c r="D153" s="112" t="s">
        <v>77</v>
      </c>
      <c r="E153" s="112" t="s">
        <v>77</v>
      </c>
      <c r="F153" s="13" t="s">
        <v>77</v>
      </c>
      <c r="G153" s="13" t="s">
        <v>91</v>
      </c>
      <c r="H153" s="13" t="s">
        <v>371</v>
      </c>
      <c r="I153" s="13"/>
      <c r="J153" s="387"/>
    </row>
    <row r="154" spans="1:10" x14ac:dyDescent="0.25">
      <c r="A154" s="539"/>
      <c r="B154" s="13" t="s">
        <v>347</v>
      </c>
      <c r="C154" s="91" t="s">
        <v>106</v>
      </c>
      <c r="D154" s="112" t="s">
        <v>77</v>
      </c>
      <c r="E154" s="112" t="s">
        <v>77</v>
      </c>
      <c r="F154" s="13" t="s">
        <v>77</v>
      </c>
      <c r="G154" s="13" t="s">
        <v>91</v>
      </c>
      <c r="H154" s="13"/>
      <c r="I154" s="13"/>
      <c r="J154" s="387"/>
    </row>
    <row r="155" spans="1:10" x14ac:dyDescent="0.25">
      <c r="A155" s="539"/>
      <c r="B155" s="13" t="s">
        <v>70</v>
      </c>
      <c r="C155" s="91" t="s">
        <v>106</v>
      </c>
      <c r="D155" s="112" t="s">
        <v>77</v>
      </c>
      <c r="E155" s="112" t="s">
        <v>77</v>
      </c>
      <c r="F155" s="13" t="s">
        <v>77</v>
      </c>
      <c r="G155" s="13" t="s">
        <v>91</v>
      </c>
      <c r="H155" s="13"/>
      <c r="I155" s="13"/>
      <c r="J155" s="387"/>
    </row>
    <row r="156" spans="1:10" x14ac:dyDescent="0.25">
      <c r="A156" s="539"/>
      <c r="B156" s="13" t="s">
        <v>331</v>
      </c>
      <c r="C156" s="91" t="s">
        <v>106</v>
      </c>
      <c r="D156" s="112" t="s">
        <v>77</v>
      </c>
      <c r="E156" s="112" t="s">
        <v>77</v>
      </c>
      <c r="F156" s="13" t="s">
        <v>77</v>
      </c>
      <c r="G156" s="13" t="s">
        <v>91</v>
      </c>
      <c r="H156" s="13"/>
      <c r="I156" s="13"/>
      <c r="J156" s="387"/>
    </row>
    <row r="157" spans="1:10" x14ac:dyDescent="0.25">
      <c r="A157" s="539"/>
      <c r="B157" s="5" t="s">
        <v>71</v>
      </c>
      <c r="C157" s="17" t="s">
        <v>643</v>
      </c>
      <c r="D157" s="131">
        <v>0.1</v>
      </c>
      <c r="E157" s="131">
        <v>10</v>
      </c>
      <c r="F157" s="5" t="s">
        <v>84</v>
      </c>
      <c r="G157" s="5" t="s">
        <v>92</v>
      </c>
      <c r="H157" s="5"/>
      <c r="I157" s="5"/>
      <c r="J157" s="395"/>
    </row>
    <row r="158" spans="1:10" x14ac:dyDescent="0.25">
      <c r="A158" s="539"/>
      <c r="B158" s="5" t="s">
        <v>370</v>
      </c>
      <c r="C158" s="17" t="s">
        <v>643</v>
      </c>
      <c r="D158" s="131">
        <v>0</v>
      </c>
      <c r="E158" s="131">
        <v>100</v>
      </c>
      <c r="F158" s="5" t="s">
        <v>80</v>
      </c>
      <c r="G158" s="5" t="s">
        <v>92</v>
      </c>
      <c r="H158" s="5"/>
      <c r="I158" s="5"/>
      <c r="J158" s="395"/>
    </row>
    <row r="159" spans="1:10" ht="15.75" thickBot="1" x14ac:dyDescent="0.3">
      <c r="A159" s="547"/>
      <c r="B159" s="315" t="s">
        <v>72</v>
      </c>
      <c r="C159" s="316" t="s">
        <v>106</v>
      </c>
      <c r="D159" s="335" t="s">
        <v>77</v>
      </c>
      <c r="E159" s="335" t="s">
        <v>77</v>
      </c>
      <c r="F159" s="315" t="s">
        <v>77</v>
      </c>
      <c r="G159" s="309" t="s">
        <v>92</v>
      </c>
      <c r="H159" s="315"/>
      <c r="I159" s="315"/>
      <c r="J159" s="385"/>
    </row>
    <row r="160" spans="1:10" s="256" customFormat="1" ht="15.75" thickBot="1" x14ac:dyDescent="0.3">
      <c r="A160" s="456"/>
      <c r="B160" s="261"/>
      <c r="C160" s="261"/>
      <c r="D160" s="293"/>
      <c r="E160" s="293"/>
      <c r="F160" s="261"/>
      <c r="G160" s="261"/>
      <c r="H160" s="261"/>
      <c r="I160" s="261"/>
      <c r="J160" s="401"/>
    </row>
    <row r="161" spans="1:10" ht="30" customHeight="1" thickBot="1" x14ac:dyDescent="0.3">
      <c r="A161" s="9" t="s">
        <v>767</v>
      </c>
      <c r="B161" s="174" t="s">
        <v>764</v>
      </c>
      <c r="C161" s="173" t="s">
        <v>105</v>
      </c>
      <c r="D161" s="491" t="s">
        <v>73</v>
      </c>
      <c r="E161" s="491" t="s">
        <v>74</v>
      </c>
      <c r="F161" s="491" t="s">
        <v>75</v>
      </c>
      <c r="G161" s="492" t="s">
        <v>76</v>
      </c>
      <c r="H161" s="177" t="s">
        <v>758</v>
      </c>
      <c r="I161" s="177" t="s">
        <v>339</v>
      </c>
      <c r="J161" s="177"/>
    </row>
    <row r="162" spans="1:10" x14ac:dyDescent="0.25">
      <c r="A162" s="538" t="s">
        <v>68</v>
      </c>
      <c r="B162" s="4" t="s">
        <v>682</v>
      </c>
      <c r="C162" s="8" t="s">
        <v>643</v>
      </c>
      <c r="D162" s="10">
        <v>1</v>
      </c>
      <c r="E162" s="10" t="s">
        <v>700</v>
      </c>
      <c r="F162" s="4" t="s">
        <v>77</v>
      </c>
      <c r="G162" s="4" t="s">
        <v>92</v>
      </c>
      <c r="H162" s="19">
        <f>+H174</f>
        <v>0</v>
      </c>
      <c r="I162" s="4"/>
      <c r="J162" s="457"/>
    </row>
    <row r="163" spans="1:10" x14ac:dyDescent="0.25">
      <c r="A163" s="539"/>
      <c r="B163" s="309" t="s">
        <v>469</v>
      </c>
      <c r="C163" s="341" t="s">
        <v>106</v>
      </c>
      <c r="D163" s="311" t="s">
        <v>77</v>
      </c>
      <c r="E163" s="311" t="s">
        <v>77</v>
      </c>
      <c r="F163" s="309" t="s">
        <v>77</v>
      </c>
      <c r="G163" s="309" t="s">
        <v>91</v>
      </c>
      <c r="H163" s="309" t="s">
        <v>371</v>
      </c>
      <c r="I163" s="309"/>
      <c r="J163" s="384" t="s">
        <v>1174</v>
      </c>
    </row>
    <row r="164" spans="1:10" x14ac:dyDescent="0.25">
      <c r="A164" s="539"/>
      <c r="B164" s="5" t="s">
        <v>516</v>
      </c>
      <c r="C164" s="17" t="s">
        <v>106</v>
      </c>
      <c r="D164" s="131" t="s">
        <v>77</v>
      </c>
      <c r="E164" s="131" t="s">
        <v>77</v>
      </c>
      <c r="F164" s="5" t="s">
        <v>77</v>
      </c>
      <c r="G164" s="5" t="s">
        <v>91</v>
      </c>
      <c r="H164" s="5"/>
      <c r="I164" s="5"/>
      <c r="J164" s="395"/>
    </row>
    <row r="165" spans="1:10" x14ac:dyDescent="0.25">
      <c r="A165" s="539"/>
      <c r="B165" s="5" t="s">
        <v>69</v>
      </c>
      <c r="C165" s="17" t="s">
        <v>643</v>
      </c>
      <c r="D165" s="131">
        <v>1</v>
      </c>
      <c r="E165" s="131">
        <v>1000</v>
      </c>
      <c r="F165" s="5"/>
      <c r="G165" s="5" t="s">
        <v>91</v>
      </c>
      <c r="H165" s="5" t="s">
        <v>371</v>
      </c>
      <c r="I165" s="5"/>
      <c r="J165" s="395"/>
    </row>
    <row r="166" spans="1:10" x14ac:dyDescent="0.25">
      <c r="A166" s="539"/>
      <c r="B166" s="13" t="s">
        <v>383</v>
      </c>
      <c r="C166" s="91" t="s">
        <v>106</v>
      </c>
      <c r="D166" s="112" t="s">
        <v>77</v>
      </c>
      <c r="E166" s="112" t="s">
        <v>77</v>
      </c>
      <c r="F166" s="13" t="s">
        <v>77</v>
      </c>
      <c r="G166" s="13" t="s">
        <v>91</v>
      </c>
      <c r="H166" s="13"/>
      <c r="I166" s="13"/>
      <c r="J166" s="387"/>
    </row>
    <row r="167" spans="1:10" x14ac:dyDescent="0.25">
      <c r="A167" s="539"/>
      <c r="B167" s="13" t="s">
        <v>61</v>
      </c>
      <c r="C167" s="91" t="s">
        <v>643</v>
      </c>
      <c r="D167" s="112">
        <v>0</v>
      </c>
      <c r="E167" s="112">
        <v>10000</v>
      </c>
      <c r="F167" s="13" t="s">
        <v>82</v>
      </c>
      <c r="G167" s="13" t="s">
        <v>92</v>
      </c>
      <c r="H167" s="13" t="s">
        <v>371</v>
      </c>
      <c r="I167" s="13"/>
      <c r="J167" s="387"/>
    </row>
    <row r="168" spans="1:10" x14ac:dyDescent="0.25">
      <c r="A168" s="539"/>
      <c r="B168" s="13" t="s">
        <v>62</v>
      </c>
      <c r="C168" s="91" t="s">
        <v>643</v>
      </c>
      <c r="D168" s="112">
        <v>0</v>
      </c>
      <c r="E168" s="112">
        <v>10000</v>
      </c>
      <c r="F168" s="13" t="s">
        <v>82</v>
      </c>
      <c r="G168" s="13" t="s">
        <v>92</v>
      </c>
      <c r="H168" s="13" t="s">
        <v>371</v>
      </c>
      <c r="I168" s="13"/>
      <c r="J168" s="387"/>
    </row>
    <row r="169" spans="1:10" x14ac:dyDescent="0.25">
      <c r="A169" s="539"/>
      <c r="B169" s="13" t="s">
        <v>346</v>
      </c>
      <c r="C169" s="91" t="s">
        <v>106</v>
      </c>
      <c r="D169" s="112" t="s">
        <v>77</v>
      </c>
      <c r="E169" s="112" t="s">
        <v>77</v>
      </c>
      <c r="F169" s="13" t="s">
        <v>77</v>
      </c>
      <c r="G169" s="13" t="s">
        <v>91</v>
      </c>
      <c r="H169" s="13" t="s">
        <v>371</v>
      </c>
      <c r="I169" s="13"/>
      <c r="J169" s="387"/>
    </row>
    <row r="170" spans="1:10" x14ac:dyDescent="0.25">
      <c r="A170" s="539"/>
      <c r="B170" s="13" t="s">
        <v>347</v>
      </c>
      <c r="C170" s="91" t="s">
        <v>106</v>
      </c>
      <c r="D170" s="112" t="s">
        <v>77</v>
      </c>
      <c r="E170" s="112" t="s">
        <v>77</v>
      </c>
      <c r="F170" s="13" t="s">
        <v>77</v>
      </c>
      <c r="G170" s="13" t="s">
        <v>91</v>
      </c>
      <c r="H170" s="13"/>
      <c r="I170" s="13"/>
      <c r="J170" s="387"/>
    </row>
    <row r="171" spans="1:10" x14ac:dyDescent="0.25">
      <c r="A171" s="539"/>
      <c r="B171" s="13" t="s">
        <v>70</v>
      </c>
      <c r="C171" s="91" t="s">
        <v>106</v>
      </c>
      <c r="D171" s="112" t="s">
        <v>77</v>
      </c>
      <c r="E171" s="112" t="s">
        <v>77</v>
      </c>
      <c r="F171" s="13" t="s">
        <v>77</v>
      </c>
      <c r="G171" s="13" t="s">
        <v>91</v>
      </c>
      <c r="H171" s="13"/>
      <c r="I171" s="13"/>
      <c r="J171" s="387"/>
    </row>
    <row r="172" spans="1:10" x14ac:dyDescent="0.25">
      <c r="A172" s="539"/>
      <c r="B172" s="13" t="s">
        <v>331</v>
      </c>
      <c r="C172" s="91" t="s">
        <v>106</v>
      </c>
      <c r="D172" s="112" t="s">
        <v>77</v>
      </c>
      <c r="E172" s="112" t="s">
        <v>77</v>
      </c>
      <c r="F172" s="13" t="s">
        <v>77</v>
      </c>
      <c r="G172" s="13" t="s">
        <v>91</v>
      </c>
      <c r="H172" s="13"/>
      <c r="I172" s="13"/>
      <c r="J172" s="387"/>
    </row>
    <row r="173" spans="1:10" x14ac:dyDescent="0.25">
      <c r="A173" s="539"/>
      <c r="B173" s="5" t="s">
        <v>71</v>
      </c>
      <c r="C173" s="17" t="s">
        <v>643</v>
      </c>
      <c r="D173" s="131">
        <v>0.1</v>
      </c>
      <c r="E173" s="131">
        <v>10</v>
      </c>
      <c r="F173" s="5" t="s">
        <v>84</v>
      </c>
      <c r="G173" s="5" t="s">
        <v>92</v>
      </c>
      <c r="H173" s="5"/>
      <c r="I173" s="5"/>
      <c r="J173" s="395"/>
    </row>
    <row r="174" spans="1:10" x14ac:dyDescent="0.25">
      <c r="A174" s="539"/>
      <c r="B174" s="5" t="s">
        <v>370</v>
      </c>
      <c r="C174" s="17" t="s">
        <v>643</v>
      </c>
      <c r="D174" s="131">
        <v>0</v>
      </c>
      <c r="E174" s="131">
        <v>100</v>
      </c>
      <c r="F174" s="5" t="s">
        <v>80</v>
      </c>
      <c r="G174" s="5" t="s">
        <v>92</v>
      </c>
      <c r="H174" s="5"/>
      <c r="I174" s="5"/>
      <c r="J174" s="395"/>
    </row>
    <row r="175" spans="1:10" ht="15.75" thickBot="1" x14ac:dyDescent="0.3">
      <c r="A175" s="547"/>
      <c r="B175" s="315" t="s">
        <v>72</v>
      </c>
      <c r="C175" s="316" t="s">
        <v>106</v>
      </c>
      <c r="D175" s="335" t="s">
        <v>77</v>
      </c>
      <c r="E175" s="335" t="s">
        <v>77</v>
      </c>
      <c r="F175" s="315" t="s">
        <v>77</v>
      </c>
      <c r="G175" s="309" t="s">
        <v>92</v>
      </c>
      <c r="H175" s="315"/>
      <c r="I175" s="315"/>
      <c r="J175" s="385"/>
    </row>
    <row r="176" spans="1:10" s="256" customFormat="1" ht="15.75" thickBot="1" x14ac:dyDescent="0.3">
      <c r="A176" s="456"/>
      <c r="B176" s="261"/>
      <c r="C176" s="261"/>
      <c r="D176" s="293"/>
      <c r="E176" s="293"/>
      <c r="F176" s="261"/>
      <c r="G176" s="261"/>
      <c r="H176" s="261"/>
      <c r="I176" s="261"/>
      <c r="J176" s="401"/>
    </row>
    <row r="177" spans="1:10" ht="30" customHeight="1" thickBot="1" x14ac:dyDescent="0.3">
      <c r="A177" s="9" t="s">
        <v>767</v>
      </c>
      <c r="B177" s="174" t="s">
        <v>764</v>
      </c>
      <c r="C177" s="173" t="s">
        <v>105</v>
      </c>
      <c r="D177" s="491" t="s">
        <v>73</v>
      </c>
      <c r="E177" s="491" t="s">
        <v>74</v>
      </c>
      <c r="F177" s="491" t="s">
        <v>75</v>
      </c>
      <c r="G177" s="492" t="s">
        <v>76</v>
      </c>
      <c r="H177" s="177" t="s">
        <v>758</v>
      </c>
      <c r="I177" s="177" t="s">
        <v>339</v>
      </c>
      <c r="J177" s="177"/>
    </row>
    <row r="178" spans="1:10" x14ac:dyDescent="0.25">
      <c r="A178" s="538" t="s">
        <v>68</v>
      </c>
      <c r="B178" s="4" t="s">
        <v>682</v>
      </c>
      <c r="C178" s="8" t="s">
        <v>643</v>
      </c>
      <c r="D178" s="10">
        <v>1</v>
      </c>
      <c r="E178" s="10" t="s">
        <v>700</v>
      </c>
      <c r="F178" s="4" t="s">
        <v>77</v>
      </c>
      <c r="G178" s="4" t="s">
        <v>92</v>
      </c>
      <c r="H178" s="19">
        <f>+H190</f>
        <v>0</v>
      </c>
      <c r="I178" s="4"/>
      <c r="J178" s="457"/>
    </row>
    <row r="179" spans="1:10" x14ac:dyDescent="0.25">
      <c r="A179" s="539"/>
      <c r="B179" s="309" t="s">
        <v>469</v>
      </c>
      <c r="C179" s="341" t="s">
        <v>106</v>
      </c>
      <c r="D179" s="311" t="s">
        <v>77</v>
      </c>
      <c r="E179" s="311" t="s">
        <v>77</v>
      </c>
      <c r="F179" s="309" t="s">
        <v>77</v>
      </c>
      <c r="G179" s="309" t="s">
        <v>91</v>
      </c>
      <c r="H179" s="309" t="s">
        <v>371</v>
      </c>
      <c r="I179" s="309"/>
      <c r="J179" s="384" t="s">
        <v>1175</v>
      </c>
    </row>
    <row r="180" spans="1:10" x14ac:dyDescent="0.25">
      <c r="A180" s="539"/>
      <c r="B180" s="5" t="s">
        <v>516</v>
      </c>
      <c r="C180" s="17" t="s">
        <v>106</v>
      </c>
      <c r="D180" s="131" t="s">
        <v>77</v>
      </c>
      <c r="E180" s="131" t="s">
        <v>77</v>
      </c>
      <c r="F180" s="5" t="s">
        <v>77</v>
      </c>
      <c r="G180" s="5" t="s">
        <v>91</v>
      </c>
      <c r="H180" s="5"/>
      <c r="I180" s="5"/>
      <c r="J180" s="395"/>
    </row>
    <row r="181" spans="1:10" x14ac:dyDescent="0.25">
      <c r="A181" s="539"/>
      <c r="B181" s="5" t="s">
        <v>69</v>
      </c>
      <c r="C181" s="17" t="s">
        <v>643</v>
      </c>
      <c r="D181" s="131">
        <v>1</v>
      </c>
      <c r="E181" s="131">
        <v>1000</v>
      </c>
      <c r="F181" s="5"/>
      <c r="G181" s="5" t="s">
        <v>91</v>
      </c>
      <c r="H181" s="5" t="s">
        <v>371</v>
      </c>
      <c r="I181" s="5"/>
      <c r="J181" s="395"/>
    </row>
    <row r="182" spans="1:10" x14ac:dyDescent="0.25">
      <c r="A182" s="539"/>
      <c r="B182" s="13" t="s">
        <v>383</v>
      </c>
      <c r="C182" s="91" t="s">
        <v>106</v>
      </c>
      <c r="D182" s="112" t="s">
        <v>77</v>
      </c>
      <c r="E182" s="112" t="s">
        <v>77</v>
      </c>
      <c r="F182" s="13" t="s">
        <v>77</v>
      </c>
      <c r="G182" s="13" t="s">
        <v>91</v>
      </c>
      <c r="H182" s="13"/>
      <c r="I182" s="13"/>
      <c r="J182" s="387"/>
    </row>
    <row r="183" spans="1:10" x14ac:dyDescent="0.25">
      <c r="A183" s="539"/>
      <c r="B183" s="13" t="s">
        <v>61</v>
      </c>
      <c r="C183" s="91" t="s">
        <v>643</v>
      </c>
      <c r="D183" s="112">
        <v>0</v>
      </c>
      <c r="E183" s="112">
        <v>10000</v>
      </c>
      <c r="F183" s="13" t="s">
        <v>82</v>
      </c>
      <c r="G183" s="13" t="s">
        <v>92</v>
      </c>
      <c r="H183" s="13" t="s">
        <v>371</v>
      </c>
      <c r="I183" s="13"/>
      <c r="J183" s="387"/>
    </row>
    <row r="184" spans="1:10" x14ac:dyDescent="0.25">
      <c r="A184" s="539"/>
      <c r="B184" s="13" t="s">
        <v>62</v>
      </c>
      <c r="C184" s="91" t="s">
        <v>643</v>
      </c>
      <c r="D184" s="112">
        <v>0</v>
      </c>
      <c r="E184" s="112">
        <v>10000</v>
      </c>
      <c r="F184" s="13" t="s">
        <v>82</v>
      </c>
      <c r="G184" s="13" t="s">
        <v>92</v>
      </c>
      <c r="H184" s="13" t="s">
        <v>371</v>
      </c>
      <c r="I184" s="13"/>
      <c r="J184" s="387"/>
    </row>
    <row r="185" spans="1:10" x14ac:dyDescent="0.25">
      <c r="A185" s="539"/>
      <c r="B185" s="13" t="s">
        <v>346</v>
      </c>
      <c r="C185" s="91" t="s">
        <v>106</v>
      </c>
      <c r="D185" s="112" t="s">
        <v>77</v>
      </c>
      <c r="E185" s="112" t="s">
        <v>77</v>
      </c>
      <c r="F185" s="13" t="s">
        <v>77</v>
      </c>
      <c r="G185" s="13" t="s">
        <v>91</v>
      </c>
      <c r="H185" s="13" t="s">
        <v>371</v>
      </c>
      <c r="I185" s="13"/>
      <c r="J185" s="387"/>
    </row>
    <row r="186" spans="1:10" x14ac:dyDescent="0.25">
      <c r="A186" s="539"/>
      <c r="B186" s="13" t="s">
        <v>347</v>
      </c>
      <c r="C186" s="91" t="s">
        <v>106</v>
      </c>
      <c r="D186" s="112" t="s">
        <v>77</v>
      </c>
      <c r="E186" s="112" t="s">
        <v>77</v>
      </c>
      <c r="F186" s="13" t="s">
        <v>77</v>
      </c>
      <c r="G186" s="13" t="s">
        <v>91</v>
      </c>
      <c r="H186" s="13"/>
      <c r="I186" s="13"/>
      <c r="J186" s="387"/>
    </row>
    <row r="187" spans="1:10" x14ac:dyDescent="0.25">
      <c r="A187" s="539"/>
      <c r="B187" s="13" t="s">
        <v>70</v>
      </c>
      <c r="C187" s="91" t="s">
        <v>106</v>
      </c>
      <c r="D187" s="112" t="s">
        <v>77</v>
      </c>
      <c r="E187" s="112" t="s">
        <v>77</v>
      </c>
      <c r="F187" s="13" t="s">
        <v>77</v>
      </c>
      <c r="G187" s="13" t="s">
        <v>91</v>
      </c>
      <c r="H187" s="13"/>
      <c r="I187" s="13"/>
      <c r="J187" s="387"/>
    </row>
    <row r="188" spans="1:10" x14ac:dyDescent="0.25">
      <c r="A188" s="539"/>
      <c r="B188" s="13" t="s">
        <v>331</v>
      </c>
      <c r="C188" s="91" t="s">
        <v>106</v>
      </c>
      <c r="D188" s="112" t="s">
        <v>77</v>
      </c>
      <c r="E188" s="112" t="s">
        <v>77</v>
      </c>
      <c r="F188" s="13" t="s">
        <v>77</v>
      </c>
      <c r="G188" s="13" t="s">
        <v>91</v>
      </c>
      <c r="H188" s="13"/>
      <c r="I188" s="13"/>
      <c r="J188" s="387"/>
    </row>
    <row r="189" spans="1:10" x14ac:dyDescent="0.25">
      <c r="A189" s="539"/>
      <c r="B189" s="5" t="s">
        <v>71</v>
      </c>
      <c r="C189" s="17" t="s">
        <v>643</v>
      </c>
      <c r="D189" s="131">
        <v>0.1</v>
      </c>
      <c r="E189" s="131">
        <v>10</v>
      </c>
      <c r="F189" s="5" t="s">
        <v>84</v>
      </c>
      <c r="G189" s="5" t="s">
        <v>92</v>
      </c>
      <c r="H189" s="5"/>
      <c r="I189" s="5"/>
      <c r="J189" s="395"/>
    </row>
    <row r="190" spans="1:10" x14ac:dyDescent="0.25">
      <c r="A190" s="539"/>
      <c r="B190" s="5" t="s">
        <v>370</v>
      </c>
      <c r="C190" s="17" t="s">
        <v>643</v>
      </c>
      <c r="D190" s="131">
        <v>0</v>
      </c>
      <c r="E190" s="131">
        <v>100</v>
      </c>
      <c r="F190" s="5" t="s">
        <v>80</v>
      </c>
      <c r="G190" s="5" t="s">
        <v>92</v>
      </c>
      <c r="H190" s="5"/>
      <c r="I190" s="5"/>
      <c r="J190" s="395"/>
    </row>
    <row r="191" spans="1:10" ht="15.75" thickBot="1" x14ac:dyDescent="0.3">
      <c r="A191" s="547"/>
      <c r="B191" s="315" t="s">
        <v>72</v>
      </c>
      <c r="C191" s="316" t="s">
        <v>106</v>
      </c>
      <c r="D191" s="335" t="s">
        <v>77</v>
      </c>
      <c r="E191" s="335" t="s">
        <v>77</v>
      </c>
      <c r="F191" s="315" t="s">
        <v>77</v>
      </c>
      <c r="G191" s="309" t="s">
        <v>92</v>
      </c>
      <c r="H191" s="315"/>
      <c r="I191" s="315"/>
      <c r="J191" s="385"/>
    </row>
    <row r="192" spans="1:10" s="256" customFormat="1" ht="15.75" thickBot="1" x14ac:dyDescent="0.3">
      <c r="A192" s="456"/>
      <c r="B192" s="261"/>
      <c r="C192" s="261"/>
      <c r="D192" s="293"/>
      <c r="E192" s="293"/>
      <c r="F192" s="261"/>
      <c r="G192" s="261"/>
      <c r="H192" s="261"/>
      <c r="I192" s="261"/>
      <c r="J192" s="401"/>
    </row>
    <row r="193" spans="1:10" ht="30" customHeight="1" thickBot="1" x14ac:dyDescent="0.3">
      <c r="A193" s="9" t="s">
        <v>767</v>
      </c>
      <c r="B193" s="174" t="s">
        <v>764</v>
      </c>
      <c r="C193" s="173" t="s">
        <v>105</v>
      </c>
      <c r="D193" s="491" t="s">
        <v>73</v>
      </c>
      <c r="E193" s="491" t="s">
        <v>74</v>
      </c>
      <c r="F193" s="491" t="s">
        <v>75</v>
      </c>
      <c r="G193" s="492" t="s">
        <v>76</v>
      </c>
      <c r="H193" s="177" t="s">
        <v>758</v>
      </c>
      <c r="I193" s="177" t="s">
        <v>339</v>
      </c>
      <c r="J193" s="177"/>
    </row>
    <row r="194" spans="1:10" x14ac:dyDescent="0.25">
      <c r="A194" s="538" t="s">
        <v>68</v>
      </c>
      <c r="B194" s="4" t="s">
        <v>682</v>
      </c>
      <c r="C194" s="8" t="s">
        <v>643</v>
      </c>
      <c r="D194" s="10">
        <v>1</v>
      </c>
      <c r="E194" s="10" t="s">
        <v>700</v>
      </c>
      <c r="F194" s="4" t="s">
        <v>77</v>
      </c>
      <c r="G194" s="4" t="s">
        <v>92</v>
      </c>
      <c r="H194" s="19">
        <f>+H206</f>
        <v>0</v>
      </c>
      <c r="I194" s="4"/>
      <c r="J194" s="457"/>
    </row>
    <row r="195" spans="1:10" x14ac:dyDescent="0.25">
      <c r="A195" s="539"/>
      <c r="B195" s="309" t="s">
        <v>469</v>
      </c>
      <c r="C195" s="341" t="s">
        <v>106</v>
      </c>
      <c r="D195" s="311" t="s">
        <v>77</v>
      </c>
      <c r="E195" s="311" t="s">
        <v>77</v>
      </c>
      <c r="F195" s="309" t="s">
        <v>77</v>
      </c>
      <c r="G195" s="309" t="s">
        <v>91</v>
      </c>
      <c r="H195" s="309" t="s">
        <v>371</v>
      </c>
      <c r="I195" s="309"/>
      <c r="J195" s="384" t="s">
        <v>1176</v>
      </c>
    </row>
    <row r="196" spans="1:10" x14ac:dyDescent="0.25">
      <c r="A196" s="539"/>
      <c r="B196" s="5" t="s">
        <v>516</v>
      </c>
      <c r="C196" s="17" t="s">
        <v>106</v>
      </c>
      <c r="D196" s="131" t="s">
        <v>77</v>
      </c>
      <c r="E196" s="131" t="s">
        <v>77</v>
      </c>
      <c r="F196" s="5" t="s">
        <v>77</v>
      </c>
      <c r="G196" s="5" t="s">
        <v>91</v>
      </c>
      <c r="H196" s="5"/>
      <c r="I196" s="5"/>
      <c r="J196" s="395"/>
    </row>
    <row r="197" spans="1:10" x14ac:dyDescent="0.25">
      <c r="A197" s="539"/>
      <c r="B197" s="5" t="s">
        <v>69</v>
      </c>
      <c r="C197" s="17" t="s">
        <v>643</v>
      </c>
      <c r="D197" s="131">
        <v>1</v>
      </c>
      <c r="E197" s="131">
        <v>1000</v>
      </c>
      <c r="F197" s="5"/>
      <c r="G197" s="5" t="s">
        <v>91</v>
      </c>
      <c r="H197" s="5" t="s">
        <v>371</v>
      </c>
      <c r="I197" s="5"/>
      <c r="J197" s="395"/>
    </row>
    <row r="198" spans="1:10" x14ac:dyDescent="0.25">
      <c r="A198" s="539"/>
      <c r="B198" s="13" t="s">
        <v>383</v>
      </c>
      <c r="C198" s="91" t="s">
        <v>106</v>
      </c>
      <c r="D198" s="112" t="s">
        <v>77</v>
      </c>
      <c r="E198" s="112" t="s">
        <v>77</v>
      </c>
      <c r="F198" s="13" t="s">
        <v>77</v>
      </c>
      <c r="G198" s="13" t="s">
        <v>91</v>
      </c>
      <c r="H198" s="13"/>
      <c r="I198" s="13"/>
      <c r="J198" s="387"/>
    </row>
    <row r="199" spans="1:10" x14ac:dyDescent="0.25">
      <c r="A199" s="539"/>
      <c r="B199" s="13" t="s">
        <v>61</v>
      </c>
      <c r="C199" s="91" t="s">
        <v>643</v>
      </c>
      <c r="D199" s="112">
        <v>0</v>
      </c>
      <c r="E199" s="112">
        <v>10000</v>
      </c>
      <c r="F199" s="13" t="s">
        <v>82</v>
      </c>
      <c r="G199" s="13" t="s">
        <v>92</v>
      </c>
      <c r="H199" s="13" t="s">
        <v>371</v>
      </c>
      <c r="I199" s="13"/>
      <c r="J199" s="387"/>
    </row>
    <row r="200" spans="1:10" x14ac:dyDescent="0.25">
      <c r="A200" s="539"/>
      <c r="B200" s="13" t="s">
        <v>62</v>
      </c>
      <c r="C200" s="91" t="s">
        <v>643</v>
      </c>
      <c r="D200" s="112">
        <v>0</v>
      </c>
      <c r="E200" s="112">
        <v>10000</v>
      </c>
      <c r="F200" s="13" t="s">
        <v>82</v>
      </c>
      <c r="G200" s="13" t="s">
        <v>92</v>
      </c>
      <c r="H200" s="13" t="s">
        <v>371</v>
      </c>
      <c r="I200" s="13"/>
      <c r="J200" s="387"/>
    </row>
    <row r="201" spans="1:10" x14ac:dyDescent="0.25">
      <c r="A201" s="539"/>
      <c r="B201" s="13" t="s">
        <v>346</v>
      </c>
      <c r="C201" s="91" t="s">
        <v>106</v>
      </c>
      <c r="D201" s="112" t="s">
        <v>77</v>
      </c>
      <c r="E201" s="112" t="s">
        <v>77</v>
      </c>
      <c r="F201" s="13" t="s">
        <v>77</v>
      </c>
      <c r="G201" s="13" t="s">
        <v>91</v>
      </c>
      <c r="H201" s="13" t="s">
        <v>371</v>
      </c>
      <c r="I201" s="13"/>
      <c r="J201" s="387"/>
    </row>
    <row r="202" spans="1:10" x14ac:dyDescent="0.25">
      <c r="A202" s="539"/>
      <c r="B202" s="13" t="s">
        <v>347</v>
      </c>
      <c r="C202" s="91" t="s">
        <v>106</v>
      </c>
      <c r="D202" s="112" t="s">
        <v>77</v>
      </c>
      <c r="E202" s="112" t="s">
        <v>77</v>
      </c>
      <c r="F202" s="13" t="s">
        <v>77</v>
      </c>
      <c r="G202" s="13" t="s">
        <v>91</v>
      </c>
      <c r="H202" s="13"/>
      <c r="I202" s="13"/>
      <c r="J202" s="387"/>
    </row>
    <row r="203" spans="1:10" x14ac:dyDescent="0.25">
      <c r="A203" s="539"/>
      <c r="B203" s="13" t="s">
        <v>70</v>
      </c>
      <c r="C203" s="91" t="s">
        <v>106</v>
      </c>
      <c r="D203" s="112" t="s">
        <v>77</v>
      </c>
      <c r="E203" s="112" t="s">
        <v>77</v>
      </c>
      <c r="F203" s="13" t="s">
        <v>77</v>
      </c>
      <c r="G203" s="13" t="s">
        <v>91</v>
      </c>
      <c r="H203" s="13"/>
      <c r="I203" s="13"/>
      <c r="J203" s="387"/>
    </row>
    <row r="204" spans="1:10" x14ac:dyDescent="0.25">
      <c r="A204" s="539"/>
      <c r="B204" s="13" t="s">
        <v>331</v>
      </c>
      <c r="C204" s="91" t="s">
        <v>106</v>
      </c>
      <c r="D204" s="112" t="s">
        <v>77</v>
      </c>
      <c r="E204" s="112" t="s">
        <v>77</v>
      </c>
      <c r="F204" s="13" t="s">
        <v>77</v>
      </c>
      <c r="G204" s="13" t="s">
        <v>91</v>
      </c>
      <c r="H204" s="13"/>
      <c r="I204" s="13"/>
      <c r="J204" s="387"/>
    </row>
    <row r="205" spans="1:10" x14ac:dyDescent="0.25">
      <c r="A205" s="539"/>
      <c r="B205" s="5" t="s">
        <v>71</v>
      </c>
      <c r="C205" s="17" t="s">
        <v>643</v>
      </c>
      <c r="D205" s="131">
        <v>0.1</v>
      </c>
      <c r="E205" s="131">
        <v>10</v>
      </c>
      <c r="F205" s="5" t="s">
        <v>84</v>
      </c>
      <c r="G205" s="5" t="s">
        <v>92</v>
      </c>
      <c r="H205" s="5"/>
      <c r="I205" s="5"/>
      <c r="J205" s="395"/>
    </row>
    <row r="206" spans="1:10" x14ac:dyDescent="0.25">
      <c r="A206" s="539"/>
      <c r="B206" s="5" t="s">
        <v>370</v>
      </c>
      <c r="C206" s="17" t="s">
        <v>643</v>
      </c>
      <c r="D206" s="131">
        <v>0</v>
      </c>
      <c r="E206" s="131">
        <v>100</v>
      </c>
      <c r="F206" s="5" t="s">
        <v>80</v>
      </c>
      <c r="G206" s="5" t="s">
        <v>92</v>
      </c>
      <c r="H206" s="5"/>
      <c r="I206" s="5"/>
      <c r="J206" s="395"/>
    </row>
    <row r="207" spans="1:10" ht="15.75" thickBot="1" x14ac:dyDescent="0.3">
      <c r="A207" s="547"/>
      <c r="B207" s="315" t="s">
        <v>72</v>
      </c>
      <c r="C207" s="316" t="s">
        <v>106</v>
      </c>
      <c r="D207" s="335" t="s">
        <v>77</v>
      </c>
      <c r="E207" s="335" t="s">
        <v>77</v>
      </c>
      <c r="F207" s="315" t="s">
        <v>77</v>
      </c>
      <c r="G207" s="309" t="s">
        <v>92</v>
      </c>
      <c r="H207" s="315"/>
      <c r="I207" s="315"/>
      <c r="J207" s="385"/>
    </row>
    <row r="208" spans="1:10" s="256" customFormat="1" ht="15.75" thickBot="1" x14ac:dyDescent="0.3">
      <c r="A208" s="456"/>
      <c r="B208" s="261"/>
      <c r="C208" s="261"/>
      <c r="D208" s="293"/>
      <c r="E208" s="293"/>
      <c r="F208" s="261"/>
      <c r="G208" s="261"/>
      <c r="H208" s="261"/>
      <c r="I208" s="261"/>
      <c r="J208" s="401"/>
    </row>
    <row r="209" spans="1:10" ht="30" customHeight="1" thickBot="1" x14ac:dyDescent="0.3">
      <c r="A209" s="9" t="s">
        <v>767</v>
      </c>
      <c r="B209" s="174" t="s">
        <v>764</v>
      </c>
      <c r="C209" s="173" t="s">
        <v>105</v>
      </c>
      <c r="D209" s="491" t="s">
        <v>73</v>
      </c>
      <c r="E209" s="491" t="s">
        <v>74</v>
      </c>
      <c r="F209" s="491" t="s">
        <v>75</v>
      </c>
      <c r="G209" s="492" t="s">
        <v>76</v>
      </c>
      <c r="H209" s="177" t="s">
        <v>758</v>
      </c>
      <c r="I209" s="177" t="s">
        <v>339</v>
      </c>
      <c r="J209" s="177"/>
    </row>
    <row r="210" spans="1:10" x14ac:dyDescent="0.25">
      <c r="A210" s="538" t="s">
        <v>68</v>
      </c>
      <c r="B210" s="4" t="s">
        <v>682</v>
      </c>
      <c r="C210" s="8" t="s">
        <v>643</v>
      </c>
      <c r="D210" s="10">
        <v>1</v>
      </c>
      <c r="E210" s="10" t="s">
        <v>700</v>
      </c>
      <c r="F210" s="4" t="s">
        <v>77</v>
      </c>
      <c r="G210" s="4" t="s">
        <v>92</v>
      </c>
      <c r="H210" s="19">
        <f>+H222</f>
        <v>0</v>
      </c>
      <c r="I210" s="4"/>
      <c r="J210" s="457"/>
    </row>
    <row r="211" spans="1:10" x14ac:dyDescent="0.25">
      <c r="A211" s="539"/>
      <c r="B211" s="309" t="s">
        <v>469</v>
      </c>
      <c r="C211" s="341" t="s">
        <v>106</v>
      </c>
      <c r="D211" s="311" t="s">
        <v>77</v>
      </c>
      <c r="E211" s="311" t="s">
        <v>77</v>
      </c>
      <c r="F211" s="309" t="s">
        <v>77</v>
      </c>
      <c r="G211" s="309" t="s">
        <v>91</v>
      </c>
      <c r="H211" s="309" t="s">
        <v>371</v>
      </c>
      <c r="I211" s="309"/>
      <c r="J211" s="384" t="s">
        <v>1177</v>
      </c>
    </row>
    <row r="212" spans="1:10" x14ac:dyDescent="0.25">
      <c r="A212" s="539"/>
      <c r="B212" s="5" t="s">
        <v>516</v>
      </c>
      <c r="C212" s="17" t="s">
        <v>106</v>
      </c>
      <c r="D212" s="131" t="s">
        <v>77</v>
      </c>
      <c r="E212" s="131" t="s">
        <v>77</v>
      </c>
      <c r="F212" s="5" t="s">
        <v>77</v>
      </c>
      <c r="G212" s="5" t="s">
        <v>91</v>
      </c>
      <c r="H212" s="5"/>
      <c r="I212" s="5"/>
      <c r="J212" s="395"/>
    </row>
    <row r="213" spans="1:10" x14ac:dyDescent="0.25">
      <c r="A213" s="539"/>
      <c r="B213" s="5" t="s">
        <v>69</v>
      </c>
      <c r="C213" s="17" t="s">
        <v>643</v>
      </c>
      <c r="D213" s="131">
        <v>1</v>
      </c>
      <c r="E213" s="131">
        <v>1000</v>
      </c>
      <c r="F213" s="5"/>
      <c r="G213" s="5" t="s">
        <v>91</v>
      </c>
      <c r="H213" s="5" t="s">
        <v>371</v>
      </c>
      <c r="I213" s="5"/>
      <c r="J213" s="395"/>
    </row>
    <row r="214" spans="1:10" x14ac:dyDescent="0.25">
      <c r="A214" s="539"/>
      <c r="B214" s="13" t="s">
        <v>383</v>
      </c>
      <c r="C214" s="91" t="s">
        <v>106</v>
      </c>
      <c r="D214" s="112" t="s">
        <v>77</v>
      </c>
      <c r="E214" s="112" t="s">
        <v>77</v>
      </c>
      <c r="F214" s="13" t="s">
        <v>77</v>
      </c>
      <c r="G214" s="13" t="s">
        <v>91</v>
      </c>
      <c r="H214" s="13"/>
      <c r="I214" s="13"/>
      <c r="J214" s="387"/>
    </row>
    <row r="215" spans="1:10" x14ac:dyDescent="0.25">
      <c r="A215" s="539"/>
      <c r="B215" s="13" t="s">
        <v>61</v>
      </c>
      <c r="C215" s="91" t="s">
        <v>643</v>
      </c>
      <c r="D215" s="112">
        <v>0</v>
      </c>
      <c r="E215" s="112">
        <v>10000</v>
      </c>
      <c r="F215" s="13" t="s">
        <v>82</v>
      </c>
      <c r="G215" s="13" t="s">
        <v>92</v>
      </c>
      <c r="H215" s="13" t="s">
        <v>371</v>
      </c>
      <c r="I215" s="13"/>
      <c r="J215" s="387"/>
    </row>
    <row r="216" spans="1:10" x14ac:dyDescent="0.25">
      <c r="A216" s="539"/>
      <c r="B216" s="13" t="s">
        <v>62</v>
      </c>
      <c r="C216" s="91" t="s">
        <v>643</v>
      </c>
      <c r="D216" s="112">
        <v>0</v>
      </c>
      <c r="E216" s="112">
        <v>10000</v>
      </c>
      <c r="F216" s="13" t="s">
        <v>82</v>
      </c>
      <c r="G216" s="13" t="s">
        <v>92</v>
      </c>
      <c r="H216" s="13" t="s">
        <v>371</v>
      </c>
      <c r="I216" s="13"/>
      <c r="J216" s="387"/>
    </row>
    <row r="217" spans="1:10" x14ac:dyDescent="0.25">
      <c r="A217" s="539"/>
      <c r="B217" s="13" t="s">
        <v>346</v>
      </c>
      <c r="C217" s="91" t="s">
        <v>106</v>
      </c>
      <c r="D217" s="112" t="s">
        <v>77</v>
      </c>
      <c r="E217" s="112" t="s">
        <v>77</v>
      </c>
      <c r="F217" s="13" t="s">
        <v>77</v>
      </c>
      <c r="G217" s="13" t="s">
        <v>91</v>
      </c>
      <c r="H217" s="13" t="s">
        <v>371</v>
      </c>
      <c r="I217" s="13"/>
      <c r="J217" s="387"/>
    </row>
    <row r="218" spans="1:10" x14ac:dyDescent="0.25">
      <c r="A218" s="539"/>
      <c r="B218" s="13" t="s">
        <v>347</v>
      </c>
      <c r="C218" s="91" t="s">
        <v>106</v>
      </c>
      <c r="D218" s="112" t="s">
        <v>77</v>
      </c>
      <c r="E218" s="112" t="s">
        <v>77</v>
      </c>
      <c r="F218" s="13" t="s">
        <v>77</v>
      </c>
      <c r="G218" s="13" t="s">
        <v>91</v>
      </c>
      <c r="H218" s="13"/>
      <c r="I218" s="13"/>
      <c r="J218" s="387"/>
    </row>
    <row r="219" spans="1:10" x14ac:dyDescent="0.25">
      <c r="A219" s="539"/>
      <c r="B219" s="13" t="s">
        <v>70</v>
      </c>
      <c r="C219" s="91" t="s">
        <v>106</v>
      </c>
      <c r="D219" s="112" t="s">
        <v>77</v>
      </c>
      <c r="E219" s="112" t="s">
        <v>77</v>
      </c>
      <c r="F219" s="13" t="s">
        <v>77</v>
      </c>
      <c r="G219" s="13" t="s">
        <v>91</v>
      </c>
      <c r="H219" s="13"/>
      <c r="I219" s="13"/>
      <c r="J219" s="387"/>
    </row>
    <row r="220" spans="1:10" x14ac:dyDescent="0.25">
      <c r="A220" s="539"/>
      <c r="B220" s="13" t="s">
        <v>331</v>
      </c>
      <c r="C220" s="91" t="s">
        <v>106</v>
      </c>
      <c r="D220" s="112" t="s">
        <v>77</v>
      </c>
      <c r="E220" s="112" t="s">
        <v>77</v>
      </c>
      <c r="F220" s="13" t="s">
        <v>77</v>
      </c>
      <c r="G220" s="13" t="s">
        <v>91</v>
      </c>
      <c r="H220" s="13"/>
      <c r="I220" s="13"/>
      <c r="J220" s="387"/>
    </row>
    <row r="221" spans="1:10" x14ac:dyDescent="0.25">
      <c r="A221" s="539"/>
      <c r="B221" s="5" t="s">
        <v>71</v>
      </c>
      <c r="C221" s="17" t="s">
        <v>643</v>
      </c>
      <c r="D221" s="131">
        <v>0.1</v>
      </c>
      <c r="E221" s="131">
        <v>10</v>
      </c>
      <c r="F221" s="5" t="s">
        <v>84</v>
      </c>
      <c r="G221" s="5" t="s">
        <v>92</v>
      </c>
      <c r="H221" s="5"/>
      <c r="I221" s="5"/>
      <c r="J221" s="395"/>
    </row>
    <row r="222" spans="1:10" x14ac:dyDescent="0.25">
      <c r="A222" s="539"/>
      <c r="B222" s="5" t="s">
        <v>370</v>
      </c>
      <c r="C222" s="17" t="s">
        <v>643</v>
      </c>
      <c r="D222" s="131">
        <v>0</v>
      </c>
      <c r="E222" s="131">
        <v>100</v>
      </c>
      <c r="F222" s="5" t="s">
        <v>80</v>
      </c>
      <c r="G222" s="5" t="s">
        <v>92</v>
      </c>
      <c r="H222" s="5"/>
      <c r="I222" s="5"/>
      <c r="J222" s="395"/>
    </row>
    <row r="223" spans="1:10" ht="15.75" thickBot="1" x14ac:dyDescent="0.3">
      <c r="A223" s="547"/>
      <c r="B223" s="315" t="s">
        <v>72</v>
      </c>
      <c r="C223" s="316" t="s">
        <v>106</v>
      </c>
      <c r="D223" s="335" t="s">
        <v>77</v>
      </c>
      <c r="E223" s="335" t="s">
        <v>77</v>
      </c>
      <c r="F223" s="315" t="s">
        <v>77</v>
      </c>
      <c r="G223" s="309" t="s">
        <v>92</v>
      </c>
      <c r="H223" s="315"/>
      <c r="I223" s="315"/>
      <c r="J223" s="385"/>
    </row>
    <row r="224" spans="1:10" s="256" customFormat="1" ht="15.75" thickBot="1" x14ac:dyDescent="0.3">
      <c r="A224" s="456"/>
      <c r="B224" s="261"/>
      <c r="C224" s="261"/>
      <c r="D224" s="293"/>
      <c r="E224" s="293"/>
      <c r="F224" s="261"/>
      <c r="G224" s="261"/>
      <c r="H224" s="261"/>
      <c r="I224" s="261"/>
      <c r="J224" s="401"/>
    </row>
    <row r="225" spans="1:10" ht="30" customHeight="1" thickBot="1" x14ac:dyDescent="0.3">
      <c r="A225" s="9" t="s">
        <v>767</v>
      </c>
      <c r="B225" s="174" t="s">
        <v>764</v>
      </c>
      <c r="C225" s="173" t="s">
        <v>105</v>
      </c>
      <c r="D225" s="491" t="s">
        <v>73</v>
      </c>
      <c r="E225" s="491" t="s">
        <v>74</v>
      </c>
      <c r="F225" s="491" t="s">
        <v>75</v>
      </c>
      <c r="G225" s="492" t="s">
        <v>76</v>
      </c>
      <c r="H225" s="177" t="s">
        <v>758</v>
      </c>
      <c r="I225" s="177" t="s">
        <v>339</v>
      </c>
      <c r="J225" s="177"/>
    </row>
    <row r="226" spans="1:10" x14ac:dyDescent="0.25">
      <c r="A226" s="538" t="s">
        <v>68</v>
      </c>
      <c r="B226" s="4" t="s">
        <v>682</v>
      </c>
      <c r="C226" s="8" t="s">
        <v>643</v>
      </c>
      <c r="D226" s="10">
        <v>1</v>
      </c>
      <c r="E226" s="10" t="s">
        <v>700</v>
      </c>
      <c r="F226" s="4" t="s">
        <v>77</v>
      </c>
      <c r="G226" s="4" t="s">
        <v>92</v>
      </c>
      <c r="H226" s="19">
        <f>+H238</f>
        <v>0</v>
      </c>
      <c r="I226" s="4"/>
      <c r="J226" s="457"/>
    </row>
    <row r="227" spans="1:10" x14ac:dyDescent="0.25">
      <c r="A227" s="539"/>
      <c r="B227" s="309" t="s">
        <v>469</v>
      </c>
      <c r="C227" s="341" t="s">
        <v>106</v>
      </c>
      <c r="D227" s="311" t="s">
        <v>77</v>
      </c>
      <c r="E227" s="311" t="s">
        <v>77</v>
      </c>
      <c r="F227" s="309" t="s">
        <v>77</v>
      </c>
      <c r="G227" s="309" t="s">
        <v>91</v>
      </c>
      <c r="H227" s="309" t="s">
        <v>371</v>
      </c>
      <c r="I227" s="309"/>
      <c r="J227" s="384" t="s">
        <v>1179</v>
      </c>
    </row>
    <row r="228" spans="1:10" x14ac:dyDescent="0.25">
      <c r="A228" s="539"/>
      <c r="B228" s="5" t="s">
        <v>516</v>
      </c>
      <c r="C228" s="17" t="s">
        <v>106</v>
      </c>
      <c r="D228" s="131" t="s">
        <v>77</v>
      </c>
      <c r="E228" s="131" t="s">
        <v>77</v>
      </c>
      <c r="F228" s="5" t="s">
        <v>77</v>
      </c>
      <c r="G228" s="5" t="s">
        <v>91</v>
      </c>
      <c r="H228" s="5"/>
      <c r="I228" s="5"/>
      <c r="J228" s="395"/>
    </row>
    <row r="229" spans="1:10" x14ac:dyDescent="0.25">
      <c r="A229" s="539"/>
      <c r="B229" s="5" t="s">
        <v>69</v>
      </c>
      <c r="C229" s="17" t="s">
        <v>643</v>
      </c>
      <c r="D229" s="131">
        <v>1</v>
      </c>
      <c r="E229" s="131">
        <v>1000</v>
      </c>
      <c r="F229" s="5"/>
      <c r="G229" s="5" t="s">
        <v>91</v>
      </c>
      <c r="H229" s="5" t="s">
        <v>371</v>
      </c>
      <c r="I229" s="5"/>
      <c r="J229" s="395"/>
    </row>
    <row r="230" spans="1:10" x14ac:dyDescent="0.25">
      <c r="A230" s="539"/>
      <c r="B230" s="13" t="s">
        <v>383</v>
      </c>
      <c r="C230" s="91" t="s">
        <v>106</v>
      </c>
      <c r="D230" s="112" t="s">
        <v>77</v>
      </c>
      <c r="E230" s="112" t="s">
        <v>77</v>
      </c>
      <c r="F230" s="13" t="s">
        <v>77</v>
      </c>
      <c r="G230" s="13" t="s">
        <v>91</v>
      </c>
      <c r="H230" s="13"/>
      <c r="I230" s="13"/>
      <c r="J230" s="387"/>
    </row>
    <row r="231" spans="1:10" x14ac:dyDescent="0.25">
      <c r="A231" s="539"/>
      <c r="B231" s="13" t="s">
        <v>61</v>
      </c>
      <c r="C231" s="91" t="s">
        <v>643</v>
      </c>
      <c r="D231" s="112">
        <v>0</v>
      </c>
      <c r="E231" s="112">
        <v>10000</v>
      </c>
      <c r="F231" s="13" t="s">
        <v>82</v>
      </c>
      <c r="G231" s="13" t="s">
        <v>92</v>
      </c>
      <c r="H231" s="13" t="s">
        <v>371</v>
      </c>
      <c r="I231" s="13"/>
      <c r="J231" s="387"/>
    </row>
    <row r="232" spans="1:10" x14ac:dyDescent="0.25">
      <c r="A232" s="539"/>
      <c r="B232" s="13" t="s">
        <v>62</v>
      </c>
      <c r="C232" s="91" t="s">
        <v>643</v>
      </c>
      <c r="D232" s="112">
        <v>0</v>
      </c>
      <c r="E232" s="112">
        <v>10000</v>
      </c>
      <c r="F232" s="13" t="s">
        <v>82</v>
      </c>
      <c r="G232" s="13" t="s">
        <v>92</v>
      </c>
      <c r="H232" s="13" t="s">
        <v>371</v>
      </c>
      <c r="I232" s="13"/>
      <c r="J232" s="387"/>
    </row>
    <row r="233" spans="1:10" x14ac:dyDescent="0.25">
      <c r="A233" s="539"/>
      <c r="B233" s="13" t="s">
        <v>346</v>
      </c>
      <c r="C233" s="91" t="s">
        <v>106</v>
      </c>
      <c r="D233" s="112" t="s">
        <v>77</v>
      </c>
      <c r="E233" s="112" t="s">
        <v>77</v>
      </c>
      <c r="F233" s="13" t="s">
        <v>77</v>
      </c>
      <c r="G233" s="13" t="s">
        <v>91</v>
      </c>
      <c r="H233" s="13" t="s">
        <v>371</v>
      </c>
      <c r="I233" s="13"/>
      <c r="J233" s="387"/>
    </row>
    <row r="234" spans="1:10" x14ac:dyDescent="0.25">
      <c r="A234" s="539"/>
      <c r="B234" s="13" t="s">
        <v>347</v>
      </c>
      <c r="C234" s="91" t="s">
        <v>106</v>
      </c>
      <c r="D234" s="112" t="s">
        <v>77</v>
      </c>
      <c r="E234" s="112" t="s">
        <v>77</v>
      </c>
      <c r="F234" s="13" t="s">
        <v>77</v>
      </c>
      <c r="G234" s="13" t="s">
        <v>91</v>
      </c>
      <c r="H234" s="13"/>
      <c r="I234" s="13"/>
      <c r="J234" s="387"/>
    </row>
    <row r="235" spans="1:10" x14ac:dyDescent="0.25">
      <c r="A235" s="539"/>
      <c r="B235" s="13" t="s">
        <v>70</v>
      </c>
      <c r="C235" s="91" t="s">
        <v>106</v>
      </c>
      <c r="D235" s="112" t="s">
        <v>77</v>
      </c>
      <c r="E235" s="112" t="s">
        <v>77</v>
      </c>
      <c r="F235" s="13" t="s">
        <v>77</v>
      </c>
      <c r="G235" s="13" t="s">
        <v>91</v>
      </c>
      <c r="H235" s="13"/>
      <c r="I235" s="13"/>
      <c r="J235" s="387"/>
    </row>
    <row r="236" spans="1:10" x14ac:dyDescent="0.25">
      <c r="A236" s="539"/>
      <c r="B236" s="13" t="s">
        <v>331</v>
      </c>
      <c r="C236" s="91" t="s">
        <v>106</v>
      </c>
      <c r="D236" s="112" t="s">
        <v>77</v>
      </c>
      <c r="E236" s="112" t="s">
        <v>77</v>
      </c>
      <c r="F236" s="13" t="s">
        <v>77</v>
      </c>
      <c r="G236" s="13" t="s">
        <v>91</v>
      </c>
      <c r="H236" s="13"/>
      <c r="I236" s="13"/>
      <c r="J236" s="387"/>
    </row>
    <row r="237" spans="1:10" x14ac:dyDescent="0.25">
      <c r="A237" s="539"/>
      <c r="B237" s="5" t="s">
        <v>71</v>
      </c>
      <c r="C237" s="17" t="s">
        <v>643</v>
      </c>
      <c r="D237" s="131">
        <v>0.1</v>
      </c>
      <c r="E237" s="131">
        <v>10</v>
      </c>
      <c r="F237" s="5" t="s">
        <v>84</v>
      </c>
      <c r="G237" s="5" t="s">
        <v>92</v>
      </c>
      <c r="H237" s="5"/>
      <c r="I237" s="5"/>
      <c r="J237" s="395"/>
    </row>
    <row r="238" spans="1:10" x14ac:dyDescent="0.25">
      <c r="A238" s="539"/>
      <c r="B238" s="5" t="s">
        <v>370</v>
      </c>
      <c r="C238" s="17" t="s">
        <v>643</v>
      </c>
      <c r="D238" s="131">
        <v>0</v>
      </c>
      <c r="E238" s="131">
        <v>100</v>
      </c>
      <c r="F238" s="5" t="s">
        <v>80</v>
      </c>
      <c r="G238" s="5" t="s">
        <v>92</v>
      </c>
      <c r="H238" s="5"/>
      <c r="I238" s="5"/>
      <c r="J238" s="395"/>
    </row>
    <row r="239" spans="1:10" ht="15.75" thickBot="1" x14ac:dyDescent="0.3">
      <c r="A239" s="547"/>
      <c r="B239" s="315" t="s">
        <v>72</v>
      </c>
      <c r="C239" s="316" t="s">
        <v>106</v>
      </c>
      <c r="D239" s="335" t="s">
        <v>77</v>
      </c>
      <c r="E239" s="335" t="s">
        <v>77</v>
      </c>
      <c r="F239" s="315" t="s">
        <v>77</v>
      </c>
      <c r="G239" s="309" t="s">
        <v>92</v>
      </c>
      <c r="H239" s="315"/>
      <c r="I239" s="315"/>
      <c r="J239" s="385" t="s">
        <v>1180</v>
      </c>
    </row>
    <row r="240" spans="1:10" s="256" customFormat="1" ht="15.75" thickBot="1" x14ac:dyDescent="0.3">
      <c r="A240" s="456"/>
      <c r="B240" s="261"/>
      <c r="C240" s="261"/>
      <c r="D240" s="293"/>
      <c r="E240" s="293"/>
      <c r="F240" s="261"/>
      <c r="G240" s="261"/>
      <c r="H240" s="261"/>
      <c r="I240" s="261"/>
      <c r="J240" s="401"/>
    </row>
    <row r="241" spans="1:10" ht="30" customHeight="1" thickBot="1" x14ac:dyDescent="0.3">
      <c r="A241" s="9" t="s">
        <v>767</v>
      </c>
      <c r="B241" s="174" t="s">
        <v>764</v>
      </c>
      <c r="C241" s="173" t="s">
        <v>105</v>
      </c>
      <c r="D241" s="491" t="s">
        <v>73</v>
      </c>
      <c r="E241" s="491" t="s">
        <v>74</v>
      </c>
      <c r="F241" s="491" t="s">
        <v>75</v>
      </c>
      <c r="G241" s="492" t="s">
        <v>76</v>
      </c>
      <c r="H241" s="177" t="s">
        <v>758</v>
      </c>
      <c r="I241" s="177" t="s">
        <v>339</v>
      </c>
      <c r="J241" s="177"/>
    </row>
    <row r="242" spans="1:10" x14ac:dyDescent="0.25">
      <c r="A242" s="538" t="s">
        <v>68</v>
      </c>
      <c r="B242" s="4" t="s">
        <v>682</v>
      </c>
      <c r="C242" s="8" t="s">
        <v>643</v>
      </c>
      <c r="D242" s="10">
        <v>1</v>
      </c>
      <c r="E242" s="10" t="s">
        <v>700</v>
      </c>
      <c r="F242" s="4" t="s">
        <v>77</v>
      </c>
      <c r="G242" s="4" t="s">
        <v>92</v>
      </c>
      <c r="H242" s="19">
        <f>+H254</f>
        <v>0</v>
      </c>
      <c r="I242" s="4"/>
      <c r="J242" s="457"/>
    </row>
    <row r="243" spans="1:10" x14ac:dyDescent="0.25">
      <c r="A243" s="539"/>
      <c r="B243" s="309" t="s">
        <v>469</v>
      </c>
      <c r="C243" s="341" t="s">
        <v>106</v>
      </c>
      <c r="D243" s="311" t="s">
        <v>77</v>
      </c>
      <c r="E243" s="311" t="s">
        <v>77</v>
      </c>
      <c r="F243" s="309" t="s">
        <v>77</v>
      </c>
      <c r="G243" s="309" t="s">
        <v>91</v>
      </c>
      <c r="H243" s="309" t="s">
        <v>371</v>
      </c>
      <c r="I243" s="309"/>
      <c r="J243" s="384" t="s">
        <v>1179</v>
      </c>
    </row>
    <row r="244" spans="1:10" x14ac:dyDescent="0.25">
      <c r="A244" s="539"/>
      <c r="B244" s="5" t="s">
        <v>516</v>
      </c>
      <c r="C244" s="17" t="s">
        <v>106</v>
      </c>
      <c r="D244" s="131" t="s">
        <v>77</v>
      </c>
      <c r="E244" s="131" t="s">
        <v>77</v>
      </c>
      <c r="F244" s="5" t="s">
        <v>77</v>
      </c>
      <c r="G244" s="5" t="s">
        <v>91</v>
      </c>
      <c r="H244" s="5"/>
      <c r="I244" s="5"/>
      <c r="J244" s="395"/>
    </row>
    <row r="245" spans="1:10" x14ac:dyDescent="0.25">
      <c r="A245" s="539"/>
      <c r="B245" s="5" t="s">
        <v>69</v>
      </c>
      <c r="C245" s="17" t="s">
        <v>643</v>
      </c>
      <c r="D245" s="131">
        <v>1</v>
      </c>
      <c r="E245" s="131">
        <v>1000</v>
      </c>
      <c r="F245" s="5"/>
      <c r="G245" s="5" t="s">
        <v>91</v>
      </c>
      <c r="H245" s="5" t="s">
        <v>371</v>
      </c>
      <c r="I245" s="5"/>
      <c r="J245" s="395"/>
    </row>
    <row r="246" spans="1:10" x14ac:dyDescent="0.25">
      <c r="A246" s="539"/>
      <c r="B246" s="13" t="s">
        <v>383</v>
      </c>
      <c r="C246" s="91" t="s">
        <v>106</v>
      </c>
      <c r="D246" s="112" t="s">
        <v>77</v>
      </c>
      <c r="E246" s="112" t="s">
        <v>77</v>
      </c>
      <c r="F246" s="13" t="s">
        <v>77</v>
      </c>
      <c r="G246" s="13" t="s">
        <v>91</v>
      </c>
      <c r="H246" s="13"/>
      <c r="I246" s="13"/>
      <c r="J246" s="387"/>
    </row>
    <row r="247" spans="1:10" x14ac:dyDescent="0.25">
      <c r="A247" s="539"/>
      <c r="B247" s="13" t="s">
        <v>61</v>
      </c>
      <c r="C247" s="91" t="s">
        <v>643</v>
      </c>
      <c r="D247" s="112">
        <v>0</v>
      </c>
      <c r="E247" s="112">
        <v>10000</v>
      </c>
      <c r="F247" s="13" t="s">
        <v>82</v>
      </c>
      <c r="G247" s="13" t="s">
        <v>92</v>
      </c>
      <c r="H247" s="13" t="s">
        <v>371</v>
      </c>
      <c r="I247" s="13"/>
      <c r="J247" s="387"/>
    </row>
    <row r="248" spans="1:10" x14ac:dyDescent="0.25">
      <c r="A248" s="539"/>
      <c r="B248" s="13" t="s">
        <v>62</v>
      </c>
      <c r="C248" s="91" t="s">
        <v>643</v>
      </c>
      <c r="D248" s="112">
        <v>0</v>
      </c>
      <c r="E248" s="112">
        <v>10000</v>
      </c>
      <c r="F248" s="13" t="s">
        <v>82</v>
      </c>
      <c r="G248" s="13" t="s">
        <v>92</v>
      </c>
      <c r="H248" s="13" t="s">
        <v>371</v>
      </c>
      <c r="I248" s="13"/>
      <c r="J248" s="387"/>
    </row>
    <row r="249" spans="1:10" x14ac:dyDescent="0.25">
      <c r="A249" s="539"/>
      <c r="B249" s="13" t="s">
        <v>346</v>
      </c>
      <c r="C249" s="91" t="s">
        <v>106</v>
      </c>
      <c r="D249" s="112" t="s">
        <v>77</v>
      </c>
      <c r="E249" s="112" t="s">
        <v>77</v>
      </c>
      <c r="F249" s="13" t="s">
        <v>77</v>
      </c>
      <c r="G249" s="13" t="s">
        <v>91</v>
      </c>
      <c r="H249" s="13" t="s">
        <v>371</v>
      </c>
      <c r="I249" s="13"/>
      <c r="J249" s="387"/>
    </row>
    <row r="250" spans="1:10" x14ac:dyDescent="0.25">
      <c r="A250" s="539"/>
      <c r="B250" s="13" t="s">
        <v>347</v>
      </c>
      <c r="C250" s="91" t="s">
        <v>106</v>
      </c>
      <c r="D250" s="112" t="s">
        <v>77</v>
      </c>
      <c r="E250" s="112" t="s">
        <v>77</v>
      </c>
      <c r="F250" s="13" t="s">
        <v>77</v>
      </c>
      <c r="G250" s="13" t="s">
        <v>91</v>
      </c>
      <c r="H250" s="13"/>
      <c r="I250" s="13"/>
      <c r="J250" s="387"/>
    </row>
    <row r="251" spans="1:10" x14ac:dyDescent="0.25">
      <c r="A251" s="539"/>
      <c r="B251" s="13" t="s">
        <v>70</v>
      </c>
      <c r="C251" s="91" t="s">
        <v>106</v>
      </c>
      <c r="D251" s="112" t="s">
        <v>77</v>
      </c>
      <c r="E251" s="112" t="s">
        <v>77</v>
      </c>
      <c r="F251" s="13" t="s">
        <v>77</v>
      </c>
      <c r="G251" s="13" t="s">
        <v>91</v>
      </c>
      <c r="H251" s="13"/>
      <c r="I251" s="13"/>
      <c r="J251" s="387"/>
    </row>
    <row r="252" spans="1:10" x14ac:dyDescent="0.25">
      <c r="A252" s="539"/>
      <c r="B252" s="13" t="s">
        <v>331</v>
      </c>
      <c r="C252" s="91" t="s">
        <v>106</v>
      </c>
      <c r="D252" s="112" t="s">
        <v>77</v>
      </c>
      <c r="E252" s="112" t="s">
        <v>77</v>
      </c>
      <c r="F252" s="13" t="s">
        <v>77</v>
      </c>
      <c r="G252" s="13" t="s">
        <v>91</v>
      </c>
      <c r="H252" s="13"/>
      <c r="I252" s="13"/>
      <c r="J252" s="387"/>
    </row>
    <row r="253" spans="1:10" x14ac:dyDescent="0.25">
      <c r="A253" s="539"/>
      <c r="B253" s="5" t="s">
        <v>71</v>
      </c>
      <c r="C253" s="17" t="s">
        <v>643</v>
      </c>
      <c r="D253" s="131">
        <v>0.1</v>
      </c>
      <c r="E253" s="131">
        <v>10</v>
      </c>
      <c r="F253" s="5" t="s">
        <v>84</v>
      </c>
      <c r="G253" s="5" t="s">
        <v>92</v>
      </c>
      <c r="H253" s="5"/>
      <c r="I253" s="5"/>
      <c r="J253" s="395"/>
    </row>
    <row r="254" spans="1:10" x14ac:dyDescent="0.25">
      <c r="A254" s="539"/>
      <c r="B254" s="5" t="s">
        <v>370</v>
      </c>
      <c r="C254" s="17" t="s">
        <v>643</v>
      </c>
      <c r="D254" s="131">
        <v>0</v>
      </c>
      <c r="E254" s="131">
        <v>100</v>
      </c>
      <c r="F254" s="5" t="s">
        <v>80</v>
      </c>
      <c r="G254" s="5" t="s">
        <v>92</v>
      </c>
      <c r="H254" s="5"/>
      <c r="I254" s="5"/>
      <c r="J254" s="395"/>
    </row>
    <row r="255" spans="1:10" ht="15.75" thickBot="1" x14ac:dyDescent="0.3">
      <c r="A255" s="547"/>
      <c r="B255" s="315" t="s">
        <v>72</v>
      </c>
      <c r="C255" s="316" t="s">
        <v>106</v>
      </c>
      <c r="D255" s="335" t="s">
        <v>77</v>
      </c>
      <c r="E255" s="335" t="s">
        <v>77</v>
      </c>
      <c r="F255" s="315" t="s">
        <v>77</v>
      </c>
      <c r="G255" s="309" t="s">
        <v>92</v>
      </c>
      <c r="H255" s="315"/>
      <c r="I255" s="315"/>
      <c r="J255" s="385"/>
    </row>
    <row r="256" spans="1:10" s="256" customFormat="1" ht="15.75" thickBot="1" x14ac:dyDescent="0.3">
      <c r="A256" s="456"/>
      <c r="B256" s="261"/>
      <c r="C256" s="261"/>
      <c r="D256" s="293"/>
      <c r="E256" s="293"/>
      <c r="F256" s="261"/>
      <c r="G256" s="261"/>
      <c r="H256" s="261"/>
      <c r="I256" s="261"/>
      <c r="J256" s="401"/>
    </row>
    <row r="257" spans="1:10" ht="30" customHeight="1" thickBot="1" x14ac:dyDescent="0.3">
      <c r="A257" s="9" t="s">
        <v>767</v>
      </c>
      <c r="B257" s="174" t="s">
        <v>764</v>
      </c>
      <c r="C257" s="173" t="s">
        <v>105</v>
      </c>
      <c r="D257" s="491" t="s">
        <v>73</v>
      </c>
      <c r="E257" s="491" t="s">
        <v>74</v>
      </c>
      <c r="F257" s="491" t="s">
        <v>75</v>
      </c>
      <c r="G257" s="492" t="s">
        <v>76</v>
      </c>
      <c r="H257" s="177" t="s">
        <v>758</v>
      </c>
      <c r="I257" s="177" t="s">
        <v>339</v>
      </c>
      <c r="J257" s="177"/>
    </row>
    <row r="258" spans="1:10" x14ac:dyDescent="0.25">
      <c r="A258" s="538" t="s">
        <v>68</v>
      </c>
      <c r="B258" s="4" t="s">
        <v>682</v>
      </c>
      <c r="C258" s="8" t="s">
        <v>643</v>
      </c>
      <c r="D258" s="10">
        <v>1</v>
      </c>
      <c r="E258" s="10" t="s">
        <v>700</v>
      </c>
      <c r="F258" s="4" t="s">
        <v>77</v>
      </c>
      <c r="G258" s="4" t="s">
        <v>92</v>
      </c>
      <c r="H258" s="19">
        <f>+H270</f>
        <v>0</v>
      </c>
      <c r="I258" s="4"/>
      <c r="J258" s="457"/>
    </row>
    <row r="259" spans="1:10" x14ac:dyDescent="0.25">
      <c r="A259" s="539"/>
      <c r="B259" s="309" t="s">
        <v>469</v>
      </c>
      <c r="C259" s="341" t="s">
        <v>106</v>
      </c>
      <c r="D259" s="311" t="s">
        <v>77</v>
      </c>
      <c r="E259" s="311" t="s">
        <v>77</v>
      </c>
      <c r="F259" s="309" t="s">
        <v>77</v>
      </c>
      <c r="G259" s="309" t="s">
        <v>91</v>
      </c>
      <c r="H259" s="309" t="s">
        <v>371</v>
      </c>
      <c r="I259" s="309"/>
      <c r="J259" s="384" t="s">
        <v>1181</v>
      </c>
    </row>
    <row r="260" spans="1:10" x14ac:dyDescent="0.25">
      <c r="A260" s="539"/>
      <c r="B260" s="5" t="s">
        <v>516</v>
      </c>
      <c r="C260" s="17" t="s">
        <v>106</v>
      </c>
      <c r="D260" s="131" t="s">
        <v>77</v>
      </c>
      <c r="E260" s="131" t="s">
        <v>77</v>
      </c>
      <c r="F260" s="5" t="s">
        <v>77</v>
      </c>
      <c r="G260" s="5" t="s">
        <v>91</v>
      </c>
      <c r="H260" s="5"/>
      <c r="I260" s="5"/>
      <c r="J260" s="395"/>
    </row>
    <row r="261" spans="1:10" x14ac:dyDescent="0.25">
      <c r="A261" s="539"/>
      <c r="B261" s="5" t="s">
        <v>69</v>
      </c>
      <c r="C261" s="17" t="s">
        <v>643</v>
      </c>
      <c r="D261" s="131">
        <v>1</v>
      </c>
      <c r="E261" s="131">
        <v>1000</v>
      </c>
      <c r="F261" s="5"/>
      <c r="G261" s="5" t="s">
        <v>91</v>
      </c>
      <c r="H261" s="5" t="s">
        <v>371</v>
      </c>
      <c r="I261" s="5"/>
      <c r="J261" s="395"/>
    </row>
    <row r="262" spans="1:10" x14ac:dyDescent="0.25">
      <c r="A262" s="539"/>
      <c r="B262" s="13" t="s">
        <v>383</v>
      </c>
      <c r="C262" s="91" t="s">
        <v>106</v>
      </c>
      <c r="D262" s="112" t="s">
        <v>77</v>
      </c>
      <c r="E262" s="112" t="s">
        <v>77</v>
      </c>
      <c r="F262" s="13" t="s">
        <v>77</v>
      </c>
      <c r="G262" s="13" t="s">
        <v>91</v>
      </c>
      <c r="H262" s="13"/>
      <c r="I262" s="13"/>
      <c r="J262" s="387"/>
    </row>
    <row r="263" spans="1:10" x14ac:dyDescent="0.25">
      <c r="A263" s="539"/>
      <c r="B263" s="13" t="s">
        <v>61</v>
      </c>
      <c r="C263" s="91" t="s">
        <v>643</v>
      </c>
      <c r="D263" s="112">
        <v>0</v>
      </c>
      <c r="E263" s="112">
        <v>10000</v>
      </c>
      <c r="F263" s="13" t="s">
        <v>82</v>
      </c>
      <c r="G263" s="13" t="s">
        <v>92</v>
      </c>
      <c r="H263" s="13" t="s">
        <v>371</v>
      </c>
      <c r="I263" s="13"/>
      <c r="J263" s="387"/>
    </row>
    <row r="264" spans="1:10" x14ac:dyDescent="0.25">
      <c r="A264" s="539"/>
      <c r="B264" s="13" t="s">
        <v>62</v>
      </c>
      <c r="C264" s="91" t="s">
        <v>643</v>
      </c>
      <c r="D264" s="112">
        <v>0</v>
      </c>
      <c r="E264" s="112">
        <v>10000</v>
      </c>
      <c r="F264" s="13" t="s">
        <v>82</v>
      </c>
      <c r="G264" s="13" t="s">
        <v>92</v>
      </c>
      <c r="H264" s="13" t="s">
        <v>371</v>
      </c>
      <c r="I264" s="13"/>
      <c r="J264" s="387"/>
    </row>
    <row r="265" spans="1:10" x14ac:dyDescent="0.25">
      <c r="A265" s="539"/>
      <c r="B265" s="13" t="s">
        <v>346</v>
      </c>
      <c r="C265" s="91" t="s">
        <v>106</v>
      </c>
      <c r="D265" s="112" t="s">
        <v>77</v>
      </c>
      <c r="E265" s="112" t="s">
        <v>77</v>
      </c>
      <c r="F265" s="13" t="s">
        <v>77</v>
      </c>
      <c r="G265" s="13" t="s">
        <v>91</v>
      </c>
      <c r="H265" s="13" t="s">
        <v>371</v>
      </c>
      <c r="I265" s="13"/>
      <c r="J265" s="387"/>
    </row>
    <row r="266" spans="1:10" x14ac:dyDescent="0.25">
      <c r="A266" s="539"/>
      <c r="B266" s="13" t="s">
        <v>347</v>
      </c>
      <c r="C266" s="91" t="s">
        <v>106</v>
      </c>
      <c r="D266" s="112" t="s">
        <v>77</v>
      </c>
      <c r="E266" s="112" t="s">
        <v>77</v>
      </c>
      <c r="F266" s="13" t="s">
        <v>77</v>
      </c>
      <c r="G266" s="13" t="s">
        <v>91</v>
      </c>
      <c r="H266" s="13"/>
      <c r="I266" s="13"/>
      <c r="J266" s="387"/>
    </row>
    <row r="267" spans="1:10" x14ac:dyDescent="0.25">
      <c r="A267" s="539"/>
      <c r="B267" s="13" t="s">
        <v>70</v>
      </c>
      <c r="C267" s="91" t="s">
        <v>106</v>
      </c>
      <c r="D267" s="112" t="s">
        <v>77</v>
      </c>
      <c r="E267" s="112" t="s">
        <v>77</v>
      </c>
      <c r="F267" s="13" t="s">
        <v>77</v>
      </c>
      <c r="G267" s="13" t="s">
        <v>91</v>
      </c>
      <c r="H267" s="13"/>
      <c r="I267" s="13"/>
      <c r="J267" s="387"/>
    </row>
    <row r="268" spans="1:10" x14ac:dyDescent="0.25">
      <c r="A268" s="539"/>
      <c r="B268" s="13" t="s">
        <v>331</v>
      </c>
      <c r="C268" s="91" t="s">
        <v>106</v>
      </c>
      <c r="D268" s="112" t="s">
        <v>77</v>
      </c>
      <c r="E268" s="112" t="s">
        <v>77</v>
      </c>
      <c r="F268" s="13" t="s">
        <v>77</v>
      </c>
      <c r="G268" s="13" t="s">
        <v>91</v>
      </c>
      <c r="H268" s="13"/>
      <c r="I268" s="13"/>
      <c r="J268" s="387"/>
    </row>
    <row r="269" spans="1:10" x14ac:dyDescent="0.25">
      <c r="A269" s="539"/>
      <c r="B269" s="5" t="s">
        <v>71</v>
      </c>
      <c r="C269" s="17" t="s">
        <v>643</v>
      </c>
      <c r="D269" s="131">
        <v>0.1</v>
      </c>
      <c r="E269" s="131">
        <v>10</v>
      </c>
      <c r="F269" s="5" t="s">
        <v>84</v>
      </c>
      <c r="G269" s="5" t="s">
        <v>92</v>
      </c>
      <c r="H269" s="5"/>
      <c r="I269" s="5"/>
      <c r="J269" s="395"/>
    </row>
    <row r="270" spans="1:10" x14ac:dyDescent="0.25">
      <c r="A270" s="539"/>
      <c r="B270" s="5" t="s">
        <v>370</v>
      </c>
      <c r="C270" s="17" t="s">
        <v>643</v>
      </c>
      <c r="D270" s="131">
        <v>0</v>
      </c>
      <c r="E270" s="131">
        <v>100</v>
      </c>
      <c r="F270" s="5" t="s">
        <v>80</v>
      </c>
      <c r="G270" s="5" t="s">
        <v>92</v>
      </c>
      <c r="H270" s="5"/>
      <c r="I270" s="5"/>
      <c r="J270" s="395"/>
    </row>
    <row r="271" spans="1:10" ht="15.75" thickBot="1" x14ac:dyDescent="0.3">
      <c r="A271" s="547"/>
      <c r="B271" s="315" t="s">
        <v>72</v>
      </c>
      <c r="C271" s="316" t="s">
        <v>106</v>
      </c>
      <c r="D271" s="335" t="s">
        <v>77</v>
      </c>
      <c r="E271" s="335" t="s">
        <v>77</v>
      </c>
      <c r="F271" s="315" t="s">
        <v>77</v>
      </c>
      <c r="G271" s="309" t="s">
        <v>92</v>
      </c>
      <c r="H271" s="315"/>
      <c r="I271" s="315"/>
      <c r="J271" s="385"/>
    </row>
    <row r="272" spans="1:10" s="256" customFormat="1" ht="15.75" thickBot="1" x14ac:dyDescent="0.3">
      <c r="A272" s="456"/>
      <c r="B272" s="261"/>
      <c r="C272" s="261"/>
      <c r="D272" s="293"/>
      <c r="E272" s="293"/>
      <c r="F272" s="261"/>
      <c r="G272" s="261"/>
      <c r="H272" s="261"/>
      <c r="I272" s="261"/>
      <c r="J272" s="401"/>
    </row>
    <row r="273" spans="1:10" ht="30" customHeight="1" thickBot="1" x14ac:dyDescent="0.3">
      <c r="A273" s="9" t="s">
        <v>767</v>
      </c>
      <c r="B273" s="174" t="s">
        <v>764</v>
      </c>
      <c r="C273" s="173" t="s">
        <v>105</v>
      </c>
      <c r="D273" s="491" t="s">
        <v>73</v>
      </c>
      <c r="E273" s="491" t="s">
        <v>74</v>
      </c>
      <c r="F273" s="491" t="s">
        <v>75</v>
      </c>
      <c r="G273" s="492" t="s">
        <v>76</v>
      </c>
      <c r="H273" s="177" t="s">
        <v>758</v>
      </c>
      <c r="I273" s="177" t="s">
        <v>339</v>
      </c>
      <c r="J273" s="177"/>
    </row>
    <row r="274" spans="1:10" x14ac:dyDescent="0.25">
      <c r="A274" s="538" t="s">
        <v>68</v>
      </c>
      <c r="B274" s="4" t="s">
        <v>682</v>
      </c>
      <c r="C274" s="8" t="s">
        <v>643</v>
      </c>
      <c r="D274" s="10">
        <v>1</v>
      </c>
      <c r="E274" s="10" t="s">
        <v>700</v>
      </c>
      <c r="F274" s="4" t="s">
        <v>77</v>
      </c>
      <c r="G274" s="4" t="s">
        <v>92</v>
      </c>
      <c r="H274" s="19">
        <f>+H286</f>
        <v>0</v>
      </c>
      <c r="I274" s="4"/>
      <c r="J274" s="457"/>
    </row>
    <row r="275" spans="1:10" x14ac:dyDescent="0.25">
      <c r="A275" s="539"/>
      <c r="B275" s="309" t="s">
        <v>469</v>
      </c>
      <c r="C275" s="341" t="s">
        <v>106</v>
      </c>
      <c r="D275" s="311" t="s">
        <v>77</v>
      </c>
      <c r="E275" s="311" t="s">
        <v>77</v>
      </c>
      <c r="F275" s="309" t="s">
        <v>77</v>
      </c>
      <c r="G275" s="309" t="s">
        <v>91</v>
      </c>
      <c r="H275" s="309" t="s">
        <v>371</v>
      </c>
      <c r="I275" s="309"/>
      <c r="J275" s="384" t="s">
        <v>1175</v>
      </c>
    </row>
    <row r="276" spans="1:10" x14ac:dyDescent="0.25">
      <c r="A276" s="539"/>
      <c r="B276" s="5" t="s">
        <v>516</v>
      </c>
      <c r="C276" s="17" t="s">
        <v>106</v>
      </c>
      <c r="D276" s="131" t="s">
        <v>77</v>
      </c>
      <c r="E276" s="131" t="s">
        <v>77</v>
      </c>
      <c r="F276" s="5" t="s">
        <v>77</v>
      </c>
      <c r="G276" s="5" t="s">
        <v>91</v>
      </c>
      <c r="H276" s="5"/>
      <c r="I276" s="5"/>
      <c r="J276" s="395"/>
    </row>
    <row r="277" spans="1:10" x14ac:dyDescent="0.25">
      <c r="A277" s="539"/>
      <c r="B277" s="5" t="s">
        <v>69</v>
      </c>
      <c r="C277" s="17" t="s">
        <v>643</v>
      </c>
      <c r="D277" s="131">
        <v>1</v>
      </c>
      <c r="E277" s="131">
        <v>1000</v>
      </c>
      <c r="F277" s="5"/>
      <c r="G277" s="5" t="s">
        <v>91</v>
      </c>
      <c r="H277" s="5" t="s">
        <v>371</v>
      </c>
      <c r="I277" s="5"/>
      <c r="J277" s="395"/>
    </row>
    <row r="278" spans="1:10" x14ac:dyDescent="0.25">
      <c r="A278" s="539"/>
      <c r="B278" s="13" t="s">
        <v>383</v>
      </c>
      <c r="C278" s="91" t="s">
        <v>106</v>
      </c>
      <c r="D278" s="112" t="s">
        <v>77</v>
      </c>
      <c r="E278" s="112" t="s">
        <v>77</v>
      </c>
      <c r="F278" s="13" t="s">
        <v>77</v>
      </c>
      <c r="G278" s="13" t="s">
        <v>91</v>
      </c>
      <c r="H278" s="13"/>
      <c r="I278" s="13"/>
      <c r="J278" s="387"/>
    </row>
    <row r="279" spans="1:10" x14ac:dyDescent="0.25">
      <c r="A279" s="539"/>
      <c r="B279" s="13" t="s">
        <v>61</v>
      </c>
      <c r="C279" s="91" t="s">
        <v>643</v>
      </c>
      <c r="D279" s="112">
        <v>0</v>
      </c>
      <c r="E279" s="112">
        <v>10000</v>
      </c>
      <c r="F279" s="13" t="s">
        <v>82</v>
      </c>
      <c r="G279" s="13" t="s">
        <v>92</v>
      </c>
      <c r="H279" s="13" t="s">
        <v>371</v>
      </c>
      <c r="I279" s="13"/>
      <c r="J279" s="387"/>
    </row>
    <row r="280" spans="1:10" x14ac:dyDescent="0.25">
      <c r="A280" s="539"/>
      <c r="B280" s="13" t="s">
        <v>62</v>
      </c>
      <c r="C280" s="91" t="s">
        <v>643</v>
      </c>
      <c r="D280" s="112">
        <v>0</v>
      </c>
      <c r="E280" s="112">
        <v>10000</v>
      </c>
      <c r="F280" s="13" t="s">
        <v>82</v>
      </c>
      <c r="G280" s="13" t="s">
        <v>92</v>
      </c>
      <c r="H280" s="13" t="s">
        <v>371</v>
      </c>
      <c r="I280" s="13"/>
      <c r="J280" s="387"/>
    </row>
    <row r="281" spans="1:10" x14ac:dyDescent="0.25">
      <c r="A281" s="539"/>
      <c r="B281" s="13" t="s">
        <v>346</v>
      </c>
      <c r="C281" s="91" t="s">
        <v>106</v>
      </c>
      <c r="D281" s="112" t="s">
        <v>77</v>
      </c>
      <c r="E281" s="112" t="s">
        <v>77</v>
      </c>
      <c r="F281" s="13" t="s">
        <v>77</v>
      </c>
      <c r="G281" s="13" t="s">
        <v>91</v>
      </c>
      <c r="H281" s="13" t="s">
        <v>371</v>
      </c>
      <c r="I281" s="13"/>
      <c r="J281" s="387"/>
    </row>
    <row r="282" spans="1:10" x14ac:dyDescent="0.25">
      <c r="A282" s="539"/>
      <c r="B282" s="13" t="s">
        <v>347</v>
      </c>
      <c r="C282" s="91" t="s">
        <v>106</v>
      </c>
      <c r="D282" s="112" t="s">
        <v>77</v>
      </c>
      <c r="E282" s="112" t="s">
        <v>77</v>
      </c>
      <c r="F282" s="13" t="s">
        <v>77</v>
      </c>
      <c r="G282" s="13" t="s">
        <v>91</v>
      </c>
      <c r="H282" s="13"/>
      <c r="I282" s="13"/>
      <c r="J282" s="387"/>
    </row>
    <row r="283" spans="1:10" x14ac:dyDescent="0.25">
      <c r="A283" s="539"/>
      <c r="B283" s="13" t="s">
        <v>70</v>
      </c>
      <c r="C283" s="91" t="s">
        <v>106</v>
      </c>
      <c r="D283" s="112" t="s">
        <v>77</v>
      </c>
      <c r="E283" s="112" t="s">
        <v>77</v>
      </c>
      <c r="F283" s="13" t="s">
        <v>77</v>
      </c>
      <c r="G283" s="13" t="s">
        <v>91</v>
      </c>
      <c r="H283" s="13"/>
      <c r="I283" s="13"/>
      <c r="J283" s="387"/>
    </row>
    <row r="284" spans="1:10" x14ac:dyDescent="0.25">
      <c r="A284" s="539"/>
      <c r="B284" s="13" t="s">
        <v>331</v>
      </c>
      <c r="C284" s="91" t="s">
        <v>106</v>
      </c>
      <c r="D284" s="112" t="s">
        <v>77</v>
      </c>
      <c r="E284" s="112" t="s">
        <v>77</v>
      </c>
      <c r="F284" s="13" t="s">
        <v>77</v>
      </c>
      <c r="G284" s="13" t="s">
        <v>91</v>
      </c>
      <c r="H284" s="13"/>
      <c r="I284" s="13"/>
      <c r="J284" s="387"/>
    </row>
    <row r="285" spans="1:10" x14ac:dyDescent="0.25">
      <c r="A285" s="539"/>
      <c r="B285" s="5" t="s">
        <v>71</v>
      </c>
      <c r="C285" s="17" t="s">
        <v>643</v>
      </c>
      <c r="D285" s="131">
        <v>0.1</v>
      </c>
      <c r="E285" s="131">
        <v>10</v>
      </c>
      <c r="F285" s="5" t="s">
        <v>84</v>
      </c>
      <c r="G285" s="5" t="s">
        <v>92</v>
      </c>
      <c r="H285" s="5"/>
      <c r="I285" s="5"/>
      <c r="J285" s="395"/>
    </row>
    <row r="286" spans="1:10" x14ac:dyDescent="0.25">
      <c r="A286" s="539"/>
      <c r="B286" s="5" t="s">
        <v>370</v>
      </c>
      <c r="C286" s="17" t="s">
        <v>643</v>
      </c>
      <c r="D286" s="131">
        <v>0</v>
      </c>
      <c r="E286" s="131">
        <v>100</v>
      </c>
      <c r="F286" s="5" t="s">
        <v>80</v>
      </c>
      <c r="G286" s="5" t="s">
        <v>92</v>
      </c>
      <c r="H286" s="5"/>
      <c r="I286" s="5"/>
      <c r="J286" s="395"/>
    </row>
    <row r="287" spans="1:10" ht="15.75" thickBot="1" x14ac:dyDescent="0.3">
      <c r="A287" s="547"/>
      <c r="B287" s="315" t="s">
        <v>72</v>
      </c>
      <c r="C287" s="316" t="s">
        <v>106</v>
      </c>
      <c r="D287" s="335" t="s">
        <v>77</v>
      </c>
      <c r="E287" s="335" t="s">
        <v>77</v>
      </c>
      <c r="F287" s="315" t="s">
        <v>77</v>
      </c>
      <c r="G287" s="309" t="s">
        <v>92</v>
      </c>
      <c r="H287" s="315"/>
      <c r="I287" s="315"/>
      <c r="J287" s="385"/>
    </row>
    <row r="288" spans="1:10" s="256" customFormat="1" ht="15.75" thickBot="1" x14ac:dyDescent="0.3">
      <c r="A288" s="456"/>
      <c r="B288" s="261"/>
      <c r="C288" s="261"/>
      <c r="D288" s="293"/>
      <c r="E288" s="293"/>
      <c r="F288" s="261"/>
      <c r="G288" s="261"/>
      <c r="H288" s="261"/>
      <c r="I288" s="261"/>
      <c r="J288" s="401"/>
    </row>
    <row r="289" spans="1:10" ht="30" customHeight="1" thickBot="1" x14ac:dyDescent="0.3">
      <c r="A289" s="9" t="s">
        <v>767</v>
      </c>
      <c r="B289" s="174" t="s">
        <v>764</v>
      </c>
      <c r="C289" s="173" t="s">
        <v>105</v>
      </c>
      <c r="D289" s="491" t="s">
        <v>73</v>
      </c>
      <c r="E289" s="491" t="s">
        <v>74</v>
      </c>
      <c r="F289" s="491" t="s">
        <v>75</v>
      </c>
      <c r="G289" s="492" t="s">
        <v>76</v>
      </c>
      <c r="H289" s="177" t="s">
        <v>758</v>
      </c>
      <c r="I289" s="177" t="s">
        <v>339</v>
      </c>
      <c r="J289" s="177"/>
    </row>
    <row r="290" spans="1:10" x14ac:dyDescent="0.25">
      <c r="A290" s="538" t="s">
        <v>68</v>
      </c>
      <c r="B290" s="4" t="s">
        <v>682</v>
      </c>
      <c r="C290" s="8" t="s">
        <v>643</v>
      </c>
      <c r="D290" s="10">
        <v>1</v>
      </c>
      <c r="E290" s="10" t="s">
        <v>700</v>
      </c>
      <c r="F290" s="4" t="s">
        <v>77</v>
      </c>
      <c r="G290" s="4" t="s">
        <v>92</v>
      </c>
      <c r="H290" s="19">
        <f>+H302</f>
        <v>0</v>
      </c>
      <c r="I290" s="4"/>
      <c r="J290" s="457"/>
    </row>
    <row r="291" spans="1:10" x14ac:dyDescent="0.25">
      <c r="A291" s="539"/>
      <c r="B291" s="309" t="s">
        <v>469</v>
      </c>
      <c r="C291" s="341" t="s">
        <v>106</v>
      </c>
      <c r="D291" s="311" t="s">
        <v>77</v>
      </c>
      <c r="E291" s="311" t="s">
        <v>77</v>
      </c>
      <c r="F291" s="309" t="s">
        <v>77</v>
      </c>
      <c r="G291" s="309" t="s">
        <v>91</v>
      </c>
      <c r="H291" s="309" t="s">
        <v>371</v>
      </c>
      <c r="I291" s="309"/>
      <c r="J291" s="384" t="s">
        <v>1176</v>
      </c>
    </row>
    <row r="292" spans="1:10" x14ac:dyDescent="0.25">
      <c r="A292" s="539"/>
      <c r="B292" s="5" t="s">
        <v>516</v>
      </c>
      <c r="C292" s="17" t="s">
        <v>106</v>
      </c>
      <c r="D292" s="131" t="s">
        <v>77</v>
      </c>
      <c r="E292" s="131" t="s">
        <v>77</v>
      </c>
      <c r="F292" s="5" t="s">
        <v>77</v>
      </c>
      <c r="G292" s="5" t="s">
        <v>91</v>
      </c>
      <c r="H292" s="5"/>
      <c r="I292" s="5"/>
      <c r="J292" s="395"/>
    </row>
    <row r="293" spans="1:10" x14ac:dyDescent="0.25">
      <c r="A293" s="539"/>
      <c r="B293" s="5" t="s">
        <v>69</v>
      </c>
      <c r="C293" s="17" t="s">
        <v>643</v>
      </c>
      <c r="D293" s="131">
        <v>1</v>
      </c>
      <c r="E293" s="131">
        <v>1000</v>
      </c>
      <c r="F293" s="5"/>
      <c r="G293" s="5" t="s">
        <v>91</v>
      </c>
      <c r="H293" s="5" t="s">
        <v>371</v>
      </c>
      <c r="I293" s="5"/>
      <c r="J293" s="395"/>
    </row>
    <row r="294" spans="1:10" x14ac:dyDescent="0.25">
      <c r="A294" s="539"/>
      <c r="B294" s="13" t="s">
        <v>383</v>
      </c>
      <c r="C294" s="91" t="s">
        <v>106</v>
      </c>
      <c r="D294" s="112" t="s">
        <v>77</v>
      </c>
      <c r="E294" s="112" t="s">
        <v>77</v>
      </c>
      <c r="F294" s="13" t="s">
        <v>77</v>
      </c>
      <c r="G294" s="13" t="s">
        <v>91</v>
      </c>
      <c r="H294" s="13"/>
      <c r="I294" s="13"/>
      <c r="J294" s="387"/>
    </row>
    <row r="295" spans="1:10" x14ac:dyDescent="0.25">
      <c r="A295" s="539"/>
      <c r="B295" s="13" t="s">
        <v>61</v>
      </c>
      <c r="C295" s="91" t="s">
        <v>643</v>
      </c>
      <c r="D295" s="112">
        <v>0</v>
      </c>
      <c r="E295" s="112">
        <v>10000</v>
      </c>
      <c r="F295" s="13" t="s">
        <v>82</v>
      </c>
      <c r="G295" s="13" t="s">
        <v>92</v>
      </c>
      <c r="H295" s="13" t="s">
        <v>371</v>
      </c>
      <c r="I295" s="13"/>
      <c r="J295" s="387"/>
    </row>
    <row r="296" spans="1:10" x14ac:dyDescent="0.25">
      <c r="A296" s="539"/>
      <c r="B296" s="13" t="s">
        <v>62</v>
      </c>
      <c r="C296" s="91" t="s">
        <v>643</v>
      </c>
      <c r="D296" s="112">
        <v>0</v>
      </c>
      <c r="E296" s="112">
        <v>10000</v>
      </c>
      <c r="F296" s="13" t="s">
        <v>82</v>
      </c>
      <c r="G296" s="13" t="s">
        <v>92</v>
      </c>
      <c r="H296" s="13" t="s">
        <v>371</v>
      </c>
      <c r="I296" s="13"/>
      <c r="J296" s="387"/>
    </row>
    <row r="297" spans="1:10" x14ac:dyDescent="0.25">
      <c r="A297" s="539"/>
      <c r="B297" s="13" t="s">
        <v>346</v>
      </c>
      <c r="C297" s="91" t="s">
        <v>106</v>
      </c>
      <c r="D297" s="112" t="s">
        <v>77</v>
      </c>
      <c r="E297" s="112" t="s">
        <v>77</v>
      </c>
      <c r="F297" s="13" t="s">
        <v>77</v>
      </c>
      <c r="G297" s="13" t="s">
        <v>91</v>
      </c>
      <c r="H297" s="13" t="s">
        <v>371</v>
      </c>
      <c r="I297" s="13"/>
      <c r="J297" s="387"/>
    </row>
    <row r="298" spans="1:10" x14ac:dyDescent="0.25">
      <c r="A298" s="539"/>
      <c r="B298" s="13" t="s">
        <v>347</v>
      </c>
      <c r="C298" s="91" t="s">
        <v>106</v>
      </c>
      <c r="D298" s="112" t="s">
        <v>77</v>
      </c>
      <c r="E298" s="112" t="s">
        <v>77</v>
      </c>
      <c r="F298" s="13" t="s">
        <v>77</v>
      </c>
      <c r="G298" s="13" t="s">
        <v>91</v>
      </c>
      <c r="H298" s="13"/>
      <c r="I298" s="13"/>
      <c r="J298" s="387"/>
    </row>
    <row r="299" spans="1:10" x14ac:dyDescent="0.25">
      <c r="A299" s="539"/>
      <c r="B299" s="13" t="s">
        <v>70</v>
      </c>
      <c r="C299" s="91" t="s">
        <v>106</v>
      </c>
      <c r="D299" s="112" t="s">
        <v>77</v>
      </c>
      <c r="E299" s="112" t="s">
        <v>77</v>
      </c>
      <c r="F299" s="13" t="s">
        <v>77</v>
      </c>
      <c r="G299" s="13" t="s">
        <v>91</v>
      </c>
      <c r="H299" s="13"/>
      <c r="I299" s="13"/>
      <c r="J299" s="387"/>
    </row>
    <row r="300" spans="1:10" x14ac:dyDescent="0.25">
      <c r="A300" s="539"/>
      <c r="B300" s="13" t="s">
        <v>331</v>
      </c>
      <c r="C300" s="91" t="s">
        <v>106</v>
      </c>
      <c r="D300" s="112" t="s">
        <v>77</v>
      </c>
      <c r="E300" s="112" t="s">
        <v>77</v>
      </c>
      <c r="F300" s="13" t="s">
        <v>77</v>
      </c>
      <c r="G300" s="13" t="s">
        <v>91</v>
      </c>
      <c r="H300" s="13"/>
      <c r="I300" s="13"/>
      <c r="J300" s="387"/>
    </row>
    <row r="301" spans="1:10" x14ac:dyDescent="0.25">
      <c r="A301" s="539"/>
      <c r="B301" s="5" t="s">
        <v>71</v>
      </c>
      <c r="C301" s="17" t="s">
        <v>643</v>
      </c>
      <c r="D301" s="131">
        <v>0.1</v>
      </c>
      <c r="E301" s="131">
        <v>10</v>
      </c>
      <c r="F301" s="5" t="s">
        <v>84</v>
      </c>
      <c r="G301" s="5" t="s">
        <v>92</v>
      </c>
      <c r="H301" s="5"/>
      <c r="I301" s="5"/>
      <c r="J301" s="395"/>
    </row>
    <row r="302" spans="1:10" x14ac:dyDescent="0.25">
      <c r="A302" s="539"/>
      <c r="B302" s="5" t="s">
        <v>370</v>
      </c>
      <c r="C302" s="17" t="s">
        <v>643</v>
      </c>
      <c r="D302" s="131">
        <v>0</v>
      </c>
      <c r="E302" s="131">
        <v>100</v>
      </c>
      <c r="F302" s="5" t="s">
        <v>80</v>
      </c>
      <c r="G302" s="5" t="s">
        <v>92</v>
      </c>
      <c r="H302" s="5"/>
      <c r="I302" s="5"/>
      <c r="J302" s="395"/>
    </row>
    <row r="303" spans="1:10" ht="15.75" thickBot="1" x14ac:dyDescent="0.3">
      <c r="A303" s="547"/>
      <c r="B303" s="315" t="s">
        <v>72</v>
      </c>
      <c r="C303" s="316" t="s">
        <v>106</v>
      </c>
      <c r="D303" s="335" t="s">
        <v>77</v>
      </c>
      <c r="E303" s="335" t="s">
        <v>77</v>
      </c>
      <c r="F303" s="315" t="s">
        <v>77</v>
      </c>
      <c r="G303" s="309" t="s">
        <v>92</v>
      </c>
      <c r="H303" s="315"/>
      <c r="I303" s="315"/>
      <c r="J303" s="385"/>
    </row>
    <row r="304" spans="1:10" s="256" customFormat="1" ht="15.75" thickBot="1" x14ac:dyDescent="0.3">
      <c r="A304" s="456"/>
      <c r="B304" s="261"/>
      <c r="C304" s="261"/>
      <c r="D304" s="293"/>
      <c r="E304" s="293"/>
      <c r="F304" s="261"/>
      <c r="G304" s="261"/>
      <c r="H304" s="261"/>
      <c r="I304" s="261"/>
      <c r="J304" s="401"/>
    </row>
    <row r="305" spans="1:10" ht="30" customHeight="1" thickBot="1" x14ac:dyDescent="0.3">
      <c r="A305" s="9" t="s">
        <v>767</v>
      </c>
      <c r="B305" s="174" t="s">
        <v>764</v>
      </c>
      <c r="C305" s="173" t="s">
        <v>105</v>
      </c>
      <c r="D305" s="491" t="s">
        <v>73</v>
      </c>
      <c r="E305" s="491" t="s">
        <v>74</v>
      </c>
      <c r="F305" s="491" t="s">
        <v>75</v>
      </c>
      <c r="G305" s="492" t="s">
        <v>76</v>
      </c>
      <c r="H305" s="177" t="s">
        <v>758</v>
      </c>
      <c r="I305" s="177" t="s">
        <v>339</v>
      </c>
      <c r="J305" s="177"/>
    </row>
    <row r="306" spans="1:10" x14ac:dyDescent="0.25">
      <c r="A306" s="538" t="s">
        <v>68</v>
      </c>
      <c r="B306" s="4" t="s">
        <v>682</v>
      </c>
      <c r="C306" s="8" t="s">
        <v>643</v>
      </c>
      <c r="D306" s="10">
        <v>1</v>
      </c>
      <c r="E306" s="10" t="s">
        <v>700</v>
      </c>
      <c r="F306" s="4" t="s">
        <v>77</v>
      </c>
      <c r="G306" s="4" t="s">
        <v>92</v>
      </c>
      <c r="H306" s="19">
        <f>+H318</f>
        <v>0</v>
      </c>
      <c r="I306" s="4"/>
      <c r="J306" s="457"/>
    </row>
    <row r="307" spans="1:10" x14ac:dyDescent="0.25">
      <c r="A307" s="539"/>
      <c r="B307" s="309" t="s">
        <v>469</v>
      </c>
      <c r="C307" s="341" t="s">
        <v>106</v>
      </c>
      <c r="D307" s="311" t="s">
        <v>77</v>
      </c>
      <c r="E307" s="311" t="s">
        <v>77</v>
      </c>
      <c r="F307" s="309" t="s">
        <v>77</v>
      </c>
      <c r="G307" s="309" t="s">
        <v>91</v>
      </c>
      <c r="H307" s="309" t="s">
        <v>371</v>
      </c>
      <c r="I307" s="309"/>
      <c r="J307" s="384" t="s">
        <v>1169</v>
      </c>
    </row>
    <row r="308" spans="1:10" x14ac:dyDescent="0.25">
      <c r="A308" s="539"/>
      <c r="B308" s="5" t="s">
        <v>516</v>
      </c>
      <c r="C308" s="17" t="s">
        <v>106</v>
      </c>
      <c r="D308" s="131" t="s">
        <v>77</v>
      </c>
      <c r="E308" s="131" t="s">
        <v>77</v>
      </c>
      <c r="F308" s="5" t="s">
        <v>77</v>
      </c>
      <c r="G308" s="5" t="s">
        <v>91</v>
      </c>
      <c r="H308" s="5"/>
      <c r="I308" s="5"/>
      <c r="J308" s="395"/>
    </row>
    <row r="309" spans="1:10" x14ac:dyDescent="0.25">
      <c r="A309" s="539"/>
      <c r="B309" s="5" t="s">
        <v>69</v>
      </c>
      <c r="C309" s="17" t="s">
        <v>643</v>
      </c>
      <c r="D309" s="131">
        <v>1</v>
      </c>
      <c r="E309" s="131">
        <v>1000</v>
      </c>
      <c r="F309" s="5"/>
      <c r="G309" s="5" t="s">
        <v>91</v>
      </c>
      <c r="H309" s="5" t="s">
        <v>371</v>
      </c>
      <c r="I309" s="5"/>
      <c r="J309" s="395"/>
    </row>
    <row r="310" spans="1:10" x14ac:dyDescent="0.25">
      <c r="A310" s="539"/>
      <c r="B310" s="13" t="s">
        <v>383</v>
      </c>
      <c r="C310" s="91" t="s">
        <v>106</v>
      </c>
      <c r="D310" s="112" t="s">
        <v>77</v>
      </c>
      <c r="E310" s="112" t="s">
        <v>77</v>
      </c>
      <c r="F310" s="13" t="s">
        <v>77</v>
      </c>
      <c r="G310" s="13" t="s">
        <v>91</v>
      </c>
      <c r="H310" s="13"/>
      <c r="I310" s="13"/>
      <c r="J310" s="387"/>
    </row>
    <row r="311" spans="1:10" x14ac:dyDescent="0.25">
      <c r="A311" s="539"/>
      <c r="B311" s="13" t="s">
        <v>61</v>
      </c>
      <c r="C311" s="91" t="s">
        <v>643</v>
      </c>
      <c r="D311" s="112">
        <v>0</v>
      </c>
      <c r="E311" s="112">
        <v>10000</v>
      </c>
      <c r="F311" s="13" t="s">
        <v>82</v>
      </c>
      <c r="G311" s="13" t="s">
        <v>92</v>
      </c>
      <c r="H311" s="13" t="s">
        <v>371</v>
      </c>
      <c r="I311" s="13"/>
      <c r="J311" s="387"/>
    </row>
    <row r="312" spans="1:10" x14ac:dyDescent="0.25">
      <c r="A312" s="539"/>
      <c r="B312" s="13" t="s">
        <v>62</v>
      </c>
      <c r="C312" s="91" t="s">
        <v>643</v>
      </c>
      <c r="D312" s="112">
        <v>0</v>
      </c>
      <c r="E312" s="112">
        <v>10000</v>
      </c>
      <c r="F312" s="13" t="s">
        <v>82</v>
      </c>
      <c r="G312" s="13" t="s">
        <v>92</v>
      </c>
      <c r="H312" s="13" t="s">
        <v>371</v>
      </c>
      <c r="I312" s="13"/>
      <c r="J312" s="387"/>
    </row>
    <row r="313" spans="1:10" x14ac:dyDescent="0.25">
      <c r="A313" s="539"/>
      <c r="B313" s="13" t="s">
        <v>346</v>
      </c>
      <c r="C313" s="91" t="s">
        <v>106</v>
      </c>
      <c r="D313" s="112" t="s">
        <v>77</v>
      </c>
      <c r="E313" s="112" t="s">
        <v>77</v>
      </c>
      <c r="F313" s="13" t="s">
        <v>77</v>
      </c>
      <c r="G313" s="13" t="s">
        <v>91</v>
      </c>
      <c r="H313" s="13" t="s">
        <v>371</v>
      </c>
      <c r="I313" s="13"/>
      <c r="J313" s="387"/>
    </row>
    <row r="314" spans="1:10" x14ac:dyDescent="0.25">
      <c r="A314" s="539"/>
      <c r="B314" s="13" t="s">
        <v>347</v>
      </c>
      <c r="C314" s="91" t="s">
        <v>106</v>
      </c>
      <c r="D314" s="112" t="s">
        <v>77</v>
      </c>
      <c r="E314" s="112" t="s">
        <v>77</v>
      </c>
      <c r="F314" s="13" t="s">
        <v>77</v>
      </c>
      <c r="G314" s="13" t="s">
        <v>91</v>
      </c>
      <c r="H314" s="13"/>
      <c r="I314" s="13"/>
      <c r="J314" s="387"/>
    </row>
    <row r="315" spans="1:10" x14ac:dyDescent="0.25">
      <c r="A315" s="539"/>
      <c r="B315" s="13" t="s">
        <v>70</v>
      </c>
      <c r="C315" s="91" t="s">
        <v>106</v>
      </c>
      <c r="D315" s="112" t="s">
        <v>77</v>
      </c>
      <c r="E315" s="112" t="s">
        <v>77</v>
      </c>
      <c r="F315" s="13" t="s">
        <v>77</v>
      </c>
      <c r="G315" s="13" t="s">
        <v>91</v>
      </c>
      <c r="H315" s="13"/>
      <c r="I315" s="13"/>
      <c r="J315" s="387"/>
    </row>
    <row r="316" spans="1:10" x14ac:dyDescent="0.25">
      <c r="A316" s="539"/>
      <c r="B316" s="13" t="s">
        <v>331</v>
      </c>
      <c r="C316" s="91" t="s">
        <v>106</v>
      </c>
      <c r="D316" s="112" t="s">
        <v>77</v>
      </c>
      <c r="E316" s="112" t="s">
        <v>77</v>
      </c>
      <c r="F316" s="13" t="s">
        <v>77</v>
      </c>
      <c r="G316" s="13" t="s">
        <v>91</v>
      </c>
      <c r="H316" s="13"/>
      <c r="I316" s="13"/>
      <c r="J316" s="387"/>
    </row>
    <row r="317" spans="1:10" x14ac:dyDescent="0.25">
      <c r="A317" s="539"/>
      <c r="B317" s="5" t="s">
        <v>71</v>
      </c>
      <c r="C317" s="17" t="s">
        <v>643</v>
      </c>
      <c r="D317" s="131">
        <v>0.1</v>
      </c>
      <c r="E317" s="131">
        <v>10</v>
      </c>
      <c r="F317" s="5" t="s">
        <v>84</v>
      </c>
      <c r="G317" s="5" t="s">
        <v>92</v>
      </c>
      <c r="H317" s="5"/>
      <c r="I317" s="5"/>
      <c r="J317" s="395"/>
    </row>
    <row r="318" spans="1:10" x14ac:dyDescent="0.25">
      <c r="A318" s="539"/>
      <c r="B318" s="5" t="s">
        <v>370</v>
      </c>
      <c r="C318" s="17" t="s">
        <v>643</v>
      </c>
      <c r="D318" s="131">
        <v>0</v>
      </c>
      <c r="E318" s="131">
        <v>100</v>
      </c>
      <c r="F318" s="5" t="s">
        <v>80</v>
      </c>
      <c r="G318" s="5" t="s">
        <v>92</v>
      </c>
      <c r="H318" s="5"/>
      <c r="I318" s="5"/>
      <c r="J318" s="395"/>
    </row>
    <row r="319" spans="1:10" ht="15.75" thickBot="1" x14ac:dyDescent="0.3">
      <c r="A319" s="547"/>
      <c r="B319" s="315" t="s">
        <v>72</v>
      </c>
      <c r="C319" s="316" t="s">
        <v>106</v>
      </c>
      <c r="D319" s="335" t="s">
        <v>77</v>
      </c>
      <c r="E319" s="335" t="s">
        <v>77</v>
      </c>
      <c r="F319" s="315" t="s">
        <v>77</v>
      </c>
      <c r="G319" s="309" t="s">
        <v>92</v>
      </c>
      <c r="H319" s="315"/>
      <c r="I319" s="315"/>
      <c r="J319" s="385"/>
    </row>
    <row r="320" spans="1:10" s="256" customFormat="1" ht="15.75" thickBot="1" x14ac:dyDescent="0.3">
      <c r="A320" s="456"/>
      <c r="B320" s="261"/>
      <c r="C320" s="261"/>
      <c r="D320" s="293"/>
      <c r="E320" s="293"/>
      <c r="F320" s="261"/>
      <c r="G320" s="261"/>
      <c r="H320" s="261"/>
      <c r="I320" s="261"/>
      <c r="J320" s="401"/>
    </row>
    <row r="321" spans="1:10" ht="30" customHeight="1" thickBot="1" x14ac:dyDescent="0.3">
      <c r="A321" s="9" t="s">
        <v>767</v>
      </c>
      <c r="B321" s="174" t="s">
        <v>764</v>
      </c>
      <c r="C321" s="173" t="s">
        <v>105</v>
      </c>
      <c r="D321" s="491" t="s">
        <v>73</v>
      </c>
      <c r="E321" s="491" t="s">
        <v>74</v>
      </c>
      <c r="F321" s="491" t="s">
        <v>75</v>
      </c>
      <c r="G321" s="492" t="s">
        <v>76</v>
      </c>
      <c r="H321" s="177" t="s">
        <v>758</v>
      </c>
      <c r="I321" s="177" t="s">
        <v>339</v>
      </c>
      <c r="J321" s="177"/>
    </row>
    <row r="322" spans="1:10" x14ac:dyDescent="0.25">
      <c r="A322" s="538" t="s">
        <v>68</v>
      </c>
      <c r="B322" s="4" t="s">
        <v>682</v>
      </c>
      <c r="C322" s="8" t="s">
        <v>643</v>
      </c>
      <c r="D322" s="10">
        <v>1</v>
      </c>
      <c r="E322" s="10" t="s">
        <v>700</v>
      </c>
      <c r="F322" s="4" t="s">
        <v>77</v>
      </c>
      <c r="G322" s="4" t="s">
        <v>92</v>
      </c>
      <c r="H322" s="19">
        <f>+H334</f>
        <v>0</v>
      </c>
      <c r="I322" s="4"/>
      <c r="J322" s="457"/>
    </row>
    <row r="323" spans="1:10" x14ac:dyDescent="0.25">
      <c r="A323" s="539"/>
      <c r="B323" s="309" t="s">
        <v>469</v>
      </c>
      <c r="C323" s="341" t="s">
        <v>106</v>
      </c>
      <c r="D323" s="311" t="s">
        <v>77</v>
      </c>
      <c r="E323" s="311" t="s">
        <v>77</v>
      </c>
      <c r="F323" s="309" t="s">
        <v>77</v>
      </c>
      <c r="G323" s="309" t="s">
        <v>91</v>
      </c>
      <c r="H323" s="309" t="s">
        <v>371</v>
      </c>
      <c r="I323" s="309"/>
      <c r="J323" s="384" t="s">
        <v>1170</v>
      </c>
    </row>
    <row r="324" spans="1:10" x14ac:dyDescent="0.25">
      <c r="A324" s="539"/>
      <c r="B324" s="5" t="s">
        <v>516</v>
      </c>
      <c r="C324" s="17" t="s">
        <v>106</v>
      </c>
      <c r="D324" s="131" t="s">
        <v>77</v>
      </c>
      <c r="E324" s="131" t="s">
        <v>77</v>
      </c>
      <c r="F324" s="5" t="s">
        <v>77</v>
      </c>
      <c r="G324" s="5" t="s">
        <v>91</v>
      </c>
      <c r="H324" s="5"/>
      <c r="I324" s="5"/>
      <c r="J324" s="395"/>
    </row>
    <row r="325" spans="1:10" x14ac:dyDescent="0.25">
      <c r="A325" s="539"/>
      <c r="B325" s="5" t="s">
        <v>69</v>
      </c>
      <c r="C325" s="17" t="s">
        <v>643</v>
      </c>
      <c r="D325" s="131">
        <v>1</v>
      </c>
      <c r="E325" s="131">
        <v>1000</v>
      </c>
      <c r="F325" s="5"/>
      <c r="G325" s="5" t="s">
        <v>91</v>
      </c>
      <c r="H325" s="5" t="s">
        <v>371</v>
      </c>
      <c r="I325" s="5"/>
      <c r="J325" s="395"/>
    </row>
    <row r="326" spans="1:10" x14ac:dyDescent="0.25">
      <c r="A326" s="539"/>
      <c r="B326" s="13" t="s">
        <v>383</v>
      </c>
      <c r="C326" s="91" t="s">
        <v>106</v>
      </c>
      <c r="D326" s="112" t="s">
        <v>77</v>
      </c>
      <c r="E326" s="112" t="s">
        <v>77</v>
      </c>
      <c r="F326" s="13" t="s">
        <v>77</v>
      </c>
      <c r="G326" s="13" t="s">
        <v>91</v>
      </c>
      <c r="H326" s="13"/>
      <c r="I326" s="13"/>
      <c r="J326" s="387"/>
    </row>
    <row r="327" spans="1:10" x14ac:dyDescent="0.25">
      <c r="A327" s="539"/>
      <c r="B327" s="13" t="s">
        <v>61</v>
      </c>
      <c r="C327" s="91" t="s">
        <v>643</v>
      </c>
      <c r="D327" s="112">
        <v>0</v>
      </c>
      <c r="E327" s="112">
        <v>10000</v>
      </c>
      <c r="F327" s="13" t="s">
        <v>82</v>
      </c>
      <c r="G327" s="13" t="s">
        <v>92</v>
      </c>
      <c r="H327" s="13" t="s">
        <v>371</v>
      </c>
      <c r="I327" s="13"/>
      <c r="J327" s="387"/>
    </row>
    <row r="328" spans="1:10" x14ac:dyDescent="0.25">
      <c r="A328" s="539"/>
      <c r="B328" s="13" t="s">
        <v>62</v>
      </c>
      <c r="C328" s="91" t="s">
        <v>643</v>
      </c>
      <c r="D328" s="112">
        <v>0</v>
      </c>
      <c r="E328" s="112">
        <v>10000</v>
      </c>
      <c r="F328" s="13" t="s">
        <v>82</v>
      </c>
      <c r="G328" s="13" t="s">
        <v>92</v>
      </c>
      <c r="H328" s="13" t="s">
        <v>371</v>
      </c>
      <c r="I328" s="13"/>
      <c r="J328" s="387"/>
    </row>
    <row r="329" spans="1:10" x14ac:dyDescent="0.25">
      <c r="A329" s="539"/>
      <c r="B329" s="13" t="s">
        <v>346</v>
      </c>
      <c r="C329" s="91" t="s">
        <v>106</v>
      </c>
      <c r="D329" s="112" t="s">
        <v>77</v>
      </c>
      <c r="E329" s="112" t="s">
        <v>77</v>
      </c>
      <c r="F329" s="13" t="s">
        <v>77</v>
      </c>
      <c r="G329" s="13" t="s">
        <v>91</v>
      </c>
      <c r="H329" s="13" t="s">
        <v>371</v>
      </c>
      <c r="I329" s="13"/>
      <c r="J329" s="387"/>
    </row>
    <row r="330" spans="1:10" x14ac:dyDescent="0.25">
      <c r="A330" s="539"/>
      <c r="B330" s="13" t="s">
        <v>347</v>
      </c>
      <c r="C330" s="91" t="s">
        <v>106</v>
      </c>
      <c r="D330" s="112" t="s">
        <v>77</v>
      </c>
      <c r="E330" s="112" t="s">
        <v>77</v>
      </c>
      <c r="F330" s="13" t="s">
        <v>77</v>
      </c>
      <c r="G330" s="13" t="s">
        <v>91</v>
      </c>
      <c r="H330" s="13"/>
      <c r="I330" s="13"/>
      <c r="J330" s="387"/>
    </row>
    <row r="331" spans="1:10" x14ac:dyDescent="0.25">
      <c r="A331" s="539"/>
      <c r="B331" s="13" t="s">
        <v>70</v>
      </c>
      <c r="C331" s="91" t="s">
        <v>106</v>
      </c>
      <c r="D331" s="112" t="s">
        <v>77</v>
      </c>
      <c r="E331" s="112" t="s">
        <v>77</v>
      </c>
      <c r="F331" s="13" t="s">
        <v>77</v>
      </c>
      <c r="G331" s="13" t="s">
        <v>91</v>
      </c>
      <c r="H331" s="13"/>
      <c r="I331" s="13"/>
      <c r="J331" s="387"/>
    </row>
    <row r="332" spans="1:10" x14ac:dyDescent="0.25">
      <c r="A332" s="539"/>
      <c r="B332" s="13" t="s">
        <v>331</v>
      </c>
      <c r="C332" s="91" t="s">
        <v>106</v>
      </c>
      <c r="D332" s="112" t="s">
        <v>77</v>
      </c>
      <c r="E332" s="112" t="s">
        <v>77</v>
      </c>
      <c r="F332" s="13" t="s">
        <v>77</v>
      </c>
      <c r="G332" s="13" t="s">
        <v>91</v>
      </c>
      <c r="H332" s="13"/>
      <c r="I332" s="13"/>
      <c r="J332" s="387"/>
    </row>
    <row r="333" spans="1:10" x14ac:dyDescent="0.25">
      <c r="A333" s="539"/>
      <c r="B333" s="5" t="s">
        <v>71</v>
      </c>
      <c r="C333" s="17" t="s">
        <v>643</v>
      </c>
      <c r="D333" s="131">
        <v>0.1</v>
      </c>
      <c r="E333" s="131">
        <v>10</v>
      </c>
      <c r="F333" s="5" t="s">
        <v>84</v>
      </c>
      <c r="G333" s="5" t="s">
        <v>92</v>
      </c>
      <c r="H333" s="5"/>
      <c r="I333" s="5"/>
      <c r="J333" s="395"/>
    </row>
    <row r="334" spans="1:10" x14ac:dyDescent="0.25">
      <c r="A334" s="539"/>
      <c r="B334" s="5" t="s">
        <v>370</v>
      </c>
      <c r="C334" s="17" t="s">
        <v>643</v>
      </c>
      <c r="D334" s="131">
        <v>0</v>
      </c>
      <c r="E334" s="131">
        <v>100</v>
      </c>
      <c r="F334" s="5" t="s">
        <v>80</v>
      </c>
      <c r="G334" s="5" t="s">
        <v>92</v>
      </c>
      <c r="H334" s="5"/>
      <c r="I334" s="5"/>
      <c r="J334" s="395"/>
    </row>
    <row r="335" spans="1:10" ht="15.75" thickBot="1" x14ac:dyDescent="0.3">
      <c r="A335" s="547"/>
      <c r="B335" s="315" t="s">
        <v>72</v>
      </c>
      <c r="C335" s="316" t="s">
        <v>106</v>
      </c>
      <c r="D335" s="335" t="s">
        <v>77</v>
      </c>
      <c r="E335" s="335" t="s">
        <v>77</v>
      </c>
      <c r="F335" s="315" t="s">
        <v>77</v>
      </c>
      <c r="G335" s="309" t="s">
        <v>92</v>
      </c>
      <c r="H335" s="315"/>
      <c r="I335" s="315"/>
      <c r="J335" s="385"/>
    </row>
    <row r="336" spans="1:10" s="256" customFormat="1" ht="15.75" thickBot="1" x14ac:dyDescent="0.3">
      <c r="A336" s="456"/>
      <c r="B336" s="261"/>
      <c r="C336" s="261"/>
      <c r="D336" s="293"/>
      <c r="E336" s="293"/>
      <c r="F336" s="261"/>
      <c r="G336" s="261"/>
      <c r="H336" s="261"/>
      <c r="I336" s="261"/>
      <c r="J336" s="401"/>
    </row>
    <row r="337" spans="1:10" ht="30" customHeight="1" thickBot="1" x14ac:dyDescent="0.3">
      <c r="A337" s="9" t="s">
        <v>767</v>
      </c>
      <c r="B337" s="174" t="s">
        <v>764</v>
      </c>
      <c r="C337" s="173" t="s">
        <v>105</v>
      </c>
      <c r="D337" s="491" t="s">
        <v>73</v>
      </c>
      <c r="E337" s="491" t="s">
        <v>74</v>
      </c>
      <c r="F337" s="491" t="s">
        <v>75</v>
      </c>
      <c r="G337" s="492" t="s">
        <v>76</v>
      </c>
      <c r="H337" s="177" t="s">
        <v>758</v>
      </c>
      <c r="I337" s="177" t="s">
        <v>339</v>
      </c>
      <c r="J337" s="177"/>
    </row>
    <row r="338" spans="1:10" x14ac:dyDescent="0.25">
      <c r="A338" s="538" t="s">
        <v>68</v>
      </c>
      <c r="B338" s="4" t="s">
        <v>682</v>
      </c>
      <c r="C338" s="8" t="s">
        <v>643</v>
      </c>
      <c r="D338" s="10">
        <v>1</v>
      </c>
      <c r="E338" s="10" t="s">
        <v>700</v>
      </c>
      <c r="F338" s="4" t="s">
        <v>77</v>
      </c>
      <c r="G338" s="4" t="s">
        <v>92</v>
      </c>
      <c r="H338" s="19">
        <f>+H350</f>
        <v>0</v>
      </c>
      <c r="I338" s="4"/>
      <c r="J338" s="457"/>
    </row>
    <row r="339" spans="1:10" x14ac:dyDescent="0.25">
      <c r="A339" s="539"/>
      <c r="B339" s="309" t="s">
        <v>469</v>
      </c>
      <c r="C339" s="341" t="s">
        <v>106</v>
      </c>
      <c r="D339" s="311" t="s">
        <v>77</v>
      </c>
      <c r="E339" s="311" t="s">
        <v>77</v>
      </c>
      <c r="F339" s="309" t="s">
        <v>77</v>
      </c>
      <c r="G339" s="309" t="s">
        <v>91</v>
      </c>
      <c r="H339" s="309" t="s">
        <v>371</v>
      </c>
      <c r="I339" s="309"/>
      <c r="J339" s="384" t="s">
        <v>1171</v>
      </c>
    </row>
    <row r="340" spans="1:10" x14ac:dyDescent="0.25">
      <c r="A340" s="539"/>
      <c r="B340" s="5" t="s">
        <v>516</v>
      </c>
      <c r="C340" s="17" t="s">
        <v>106</v>
      </c>
      <c r="D340" s="131" t="s">
        <v>77</v>
      </c>
      <c r="E340" s="131" t="s">
        <v>77</v>
      </c>
      <c r="F340" s="5" t="s">
        <v>77</v>
      </c>
      <c r="G340" s="5" t="s">
        <v>91</v>
      </c>
      <c r="H340" s="5"/>
      <c r="I340" s="5"/>
      <c r="J340" s="395"/>
    </row>
    <row r="341" spans="1:10" x14ac:dyDescent="0.25">
      <c r="A341" s="539"/>
      <c r="B341" s="5" t="s">
        <v>69</v>
      </c>
      <c r="C341" s="17" t="s">
        <v>643</v>
      </c>
      <c r="D341" s="131">
        <v>1</v>
      </c>
      <c r="E341" s="131">
        <v>1000</v>
      </c>
      <c r="F341" s="5"/>
      <c r="G341" s="5" t="s">
        <v>91</v>
      </c>
      <c r="H341" s="5" t="s">
        <v>371</v>
      </c>
      <c r="I341" s="5"/>
      <c r="J341" s="395"/>
    </row>
    <row r="342" spans="1:10" x14ac:dyDescent="0.25">
      <c r="A342" s="539"/>
      <c r="B342" s="13" t="s">
        <v>383</v>
      </c>
      <c r="C342" s="91" t="s">
        <v>106</v>
      </c>
      <c r="D342" s="112" t="s">
        <v>77</v>
      </c>
      <c r="E342" s="112" t="s">
        <v>77</v>
      </c>
      <c r="F342" s="13" t="s">
        <v>77</v>
      </c>
      <c r="G342" s="13" t="s">
        <v>91</v>
      </c>
      <c r="H342" s="13"/>
      <c r="I342" s="13"/>
      <c r="J342" s="387"/>
    </row>
    <row r="343" spans="1:10" x14ac:dyDescent="0.25">
      <c r="A343" s="539"/>
      <c r="B343" s="13" t="s">
        <v>61</v>
      </c>
      <c r="C343" s="91" t="s">
        <v>643</v>
      </c>
      <c r="D343" s="112">
        <v>0</v>
      </c>
      <c r="E343" s="112">
        <v>10000</v>
      </c>
      <c r="F343" s="13" t="s">
        <v>82</v>
      </c>
      <c r="G343" s="13" t="s">
        <v>92</v>
      </c>
      <c r="H343" s="13" t="s">
        <v>371</v>
      </c>
      <c r="I343" s="13"/>
      <c r="J343" s="387"/>
    </row>
    <row r="344" spans="1:10" x14ac:dyDescent="0.25">
      <c r="A344" s="539"/>
      <c r="B344" s="13" t="s">
        <v>62</v>
      </c>
      <c r="C344" s="91" t="s">
        <v>643</v>
      </c>
      <c r="D344" s="112">
        <v>0</v>
      </c>
      <c r="E344" s="112">
        <v>10000</v>
      </c>
      <c r="F344" s="13" t="s">
        <v>82</v>
      </c>
      <c r="G344" s="13" t="s">
        <v>92</v>
      </c>
      <c r="H344" s="13" t="s">
        <v>371</v>
      </c>
      <c r="I344" s="13"/>
      <c r="J344" s="387"/>
    </row>
    <row r="345" spans="1:10" x14ac:dyDescent="0.25">
      <c r="A345" s="539"/>
      <c r="B345" s="13" t="s">
        <v>346</v>
      </c>
      <c r="C345" s="91" t="s">
        <v>106</v>
      </c>
      <c r="D345" s="112" t="s">
        <v>77</v>
      </c>
      <c r="E345" s="112" t="s">
        <v>77</v>
      </c>
      <c r="F345" s="13" t="s">
        <v>77</v>
      </c>
      <c r="G345" s="13" t="s">
        <v>91</v>
      </c>
      <c r="H345" s="13" t="s">
        <v>371</v>
      </c>
      <c r="I345" s="13"/>
      <c r="J345" s="387"/>
    </row>
    <row r="346" spans="1:10" x14ac:dyDescent="0.25">
      <c r="A346" s="539"/>
      <c r="B346" s="13" t="s">
        <v>347</v>
      </c>
      <c r="C346" s="91" t="s">
        <v>106</v>
      </c>
      <c r="D346" s="112" t="s">
        <v>77</v>
      </c>
      <c r="E346" s="112" t="s">
        <v>77</v>
      </c>
      <c r="F346" s="13" t="s">
        <v>77</v>
      </c>
      <c r="G346" s="13" t="s">
        <v>91</v>
      </c>
      <c r="H346" s="13"/>
      <c r="I346" s="13"/>
      <c r="J346" s="387"/>
    </row>
    <row r="347" spans="1:10" x14ac:dyDescent="0.25">
      <c r="A347" s="539"/>
      <c r="B347" s="13" t="s">
        <v>70</v>
      </c>
      <c r="C347" s="91" t="s">
        <v>106</v>
      </c>
      <c r="D347" s="112" t="s">
        <v>77</v>
      </c>
      <c r="E347" s="112" t="s">
        <v>77</v>
      </c>
      <c r="F347" s="13" t="s">
        <v>77</v>
      </c>
      <c r="G347" s="13" t="s">
        <v>91</v>
      </c>
      <c r="H347" s="13"/>
      <c r="I347" s="13"/>
      <c r="J347" s="387"/>
    </row>
    <row r="348" spans="1:10" x14ac:dyDescent="0.25">
      <c r="A348" s="539"/>
      <c r="B348" s="13" t="s">
        <v>331</v>
      </c>
      <c r="C348" s="91" t="s">
        <v>106</v>
      </c>
      <c r="D348" s="112" t="s">
        <v>77</v>
      </c>
      <c r="E348" s="112" t="s">
        <v>77</v>
      </c>
      <c r="F348" s="13" t="s">
        <v>77</v>
      </c>
      <c r="G348" s="13" t="s">
        <v>91</v>
      </c>
      <c r="H348" s="13"/>
      <c r="I348" s="13"/>
      <c r="J348" s="387"/>
    </row>
    <row r="349" spans="1:10" x14ac:dyDescent="0.25">
      <c r="A349" s="539"/>
      <c r="B349" s="5" t="s">
        <v>71</v>
      </c>
      <c r="C349" s="17" t="s">
        <v>643</v>
      </c>
      <c r="D349" s="131">
        <v>0.1</v>
      </c>
      <c r="E349" s="131">
        <v>10</v>
      </c>
      <c r="F349" s="5" t="s">
        <v>84</v>
      </c>
      <c r="G349" s="5" t="s">
        <v>92</v>
      </c>
      <c r="H349" s="5"/>
      <c r="I349" s="5"/>
      <c r="J349" s="395"/>
    </row>
    <row r="350" spans="1:10" x14ac:dyDescent="0.25">
      <c r="A350" s="539"/>
      <c r="B350" s="5" t="s">
        <v>370</v>
      </c>
      <c r="C350" s="17" t="s">
        <v>643</v>
      </c>
      <c r="D350" s="131">
        <v>0</v>
      </c>
      <c r="E350" s="131">
        <v>100</v>
      </c>
      <c r="F350" s="5" t="s">
        <v>80</v>
      </c>
      <c r="G350" s="5" t="s">
        <v>92</v>
      </c>
      <c r="H350" s="5"/>
      <c r="I350" s="5"/>
      <c r="J350" s="395"/>
    </row>
    <row r="351" spans="1:10" ht="15.75" thickBot="1" x14ac:dyDescent="0.3">
      <c r="A351" s="547"/>
      <c r="B351" s="315" t="s">
        <v>72</v>
      </c>
      <c r="C351" s="316" t="s">
        <v>106</v>
      </c>
      <c r="D351" s="335" t="s">
        <v>77</v>
      </c>
      <c r="E351" s="335" t="s">
        <v>77</v>
      </c>
      <c r="F351" s="315" t="s">
        <v>77</v>
      </c>
      <c r="G351" s="309" t="s">
        <v>92</v>
      </c>
      <c r="H351" s="315"/>
      <c r="I351" s="315"/>
      <c r="J351" s="385"/>
    </row>
    <row r="352" spans="1:10" s="256" customFormat="1" ht="15.75" thickBot="1" x14ac:dyDescent="0.3">
      <c r="A352" s="456"/>
      <c r="B352" s="261"/>
      <c r="C352" s="261"/>
      <c r="D352" s="293"/>
      <c r="E352" s="293"/>
      <c r="F352" s="261"/>
      <c r="G352" s="261"/>
      <c r="H352" s="261"/>
      <c r="I352" s="261"/>
      <c r="J352" s="401"/>
    </row>
    <row r="353" spans="1:10" ht="30" customHeight="1" thickBot="1" x14ac:dyDescent="0.3">
      <c r="A353" s="9" t="s">
        <v>767</v>
      </c>
      <c r="B353" s="174" t="s">
        <v>764</v>
      </c>
      <c r="C353" s="173" t="s">
        <v>105</v>
      </c>
      <c r="D353" s="491" t="s">
        <v>73</v>
      </c>
      <c r="E353" s="491" t="s">
        <v>74</v>
      </c>
      <c r="F353" s="491" t="s">
        <v>75</v>
      </c>
      <c r="G353" s="492" t="s">
        <v>76</v>
      </c>
      <c r="H353" s="177" t="s">
        <v>758</v>
      </c>
      <c r="I353" s="177" t="s">
        <v>339</v>
      </c>
      <c r="J353" s="177"/>
    </row>
    <row r="354" spans="1:10" x14ac:dyDescent="0.25">
      <c r="A354" s="538" t="s">
        <v>68</v>
      </c>
      <c r="B354" s="4" t="s">
        <v>682</v>
      </c>
      <c r="C354" s="8" t="s">
        <v>643</v>
      </c>
      <c r="D354" s="10">
        <v>1</v>
      </c>
      <c r="E354" s="10" t="s">
        <v>700</v>
      </c>
      <c r="F354" s="4" t="s">
        <v>77</v>
      </c>
      <c r="G354" s="4" t="s">
        <v>92</v>
      </c>
      <c r="H354" s="19">
        <f>+H366</f>
        <v>0</v>
      </c>
      <c r="I354" s="4"/>
      <c r="J354" s="457"/>
    </row>
    <row r="355" spans="1:10" x14ac:dyDescent="0.25">
      <c r="A355" s="539"/>
      <c r="B355" s="309" t="s">
        <v>469</v>
      </c>
      <c r="C355" s="341" t="s">
        <v>106</v>
      </c>
      <c r="D355" s="311" t="s">
        <v>77</v>
      </c>
      <c r="E355" s="311" t="s">
        <v>77</v>
      </c>
      <c r="F355" s="309" t="s">
        <v>77</v>
      </c>
      <c r="G355" s="309" t="s">
        <v>91</v>
      </c>
      <c r="H355" s="309" t="s">
        <v>371</v>
      </c>
      <c r="I355" s="309"/>
      <c r="J355" s="384" t="s">
        <v>1172</v>
      </c>
    </row>
    <row r="356" spans="1:10" x14ac:dyDescent="0.25">
      <c r="A356" s="539"/>
      <c r="B356" s="5" t="s">
        <v>516</v>
      </c>
      <c r="C356" s="17" t="s">
        <v>106</v>
      </c>
      <c r="D356" s="131" t="s">
        <v>77</v>
      </c>
      <c r="E356" s="131" t="s">
        <v>77</v>
      </c>
      <c r="F356" s="5" t="s">
        <v>77</v>
      </c>
      <c r="G356" s="5" t="s">
        <v>91</v>
      </c>
      <c r="H356" s="5"/>
      <c r="I356" s="5"/>
      <c r="J356" s="395"/>
    </row>
    <row r="357" spans="1:10" x14ac:dyDescent="0.25">
      <c r="A357" s="539"/>
      <c r="B357" s="5" t="s">
        <v>69</v>
      </c>
      <c r="C357" s="17" t="s">
        <v>643</v>
      </c>
      <c r="D357" s="131">
        <v>1</v>
      </c>
      <c r="E357" s="131">
        <v>1000</v>
      </c>
      <c r="F357" s="5"/>
      <c r="G357" s="5" t="s">
        <v>91</v>
      </c>
      <c r="H357" s="5" t="s">
        <v>371</v>
      </c>
      <c r="I357" s="5"/>
      <c r="J357" s="395"/>
    </row>
    <row r="358" spans="1:10" x14ac:dyDescent="0.25">
      <c r="A358" s="539"/>
      <c r="B358" s="13" t="s">
        <v>383</v>
      </c>
      <c r="C358" s="91" t="s">
        <v>106</v>
      </c>
      <c r="D358" s="112" t="s">
        <v>77</v>
      </c>
      <c r="E358" s="112" t="s">
        <v>77</v>
      </c>
      <c r="F358" s="13" t="s">
        <v>77</v>
      </c>
      <c r="G358" s="13" t="s">
        <v>91</v>
      </c>
      <c r="H358" s="13"/>
      <c r="I358" s="13"/>
      <c r="J358" s="387"/>
    </row>
    <row r="359" spans="1:10" x14ac:dyDescent="0.25">
      <c r="A359" s="539"/>
      <c r="B359" s="13" t="s">
        <v>61</v>
      </c>
      <c r="C359" s="91" t="s">
        <v>643</v>
      </c>
      <c r="D359" s="112">
        <v>0</v>
      </c>
      <c r="E359" s="112">
        <v>10000</v>
      </c>
      <c r="F359" s="13" t="s">
        <v>82</v>
      </c>
      <c r="G359" s="13" t="s">
        <v>92</v>
      </c>
      <c r="H359" s="13" t="s">
        <v>371</v>
      </c>
      <c r="I359" s="13"/>
      <c r="J359" s="387"/>
    </row>
    <row r="360" spans="1:10" x14ac:dyDescent="0.25">
      <c r="A360" s="539"/>
      <c r="B360" s="13" t="s">
        <v>62</v>
      </c>
      <c r="C360" s="91" t="s">
        <v>643</v>
      </c>
      <c r="D360" s="112">
        <v>0</v>
      </c>
      <c r="E360" s="112">
        <v>10000</v>
      </c>
      <c r="F360" s="13" t="s">
        <v>82</v>
      </c>
      <c r="G360" s="13" t="s">
        <v>92</v>
      </c>
      <c r="H360" s="13" t="s">
        <v>371</v>
      </c>
      <c r="I360" s="13"/>
      <c r="J360" s="387"/>
    </row>
    <row r="361" spans="1:10" x14ac:dyDescent="0.25">
      <c r="A361" s="539"/>
      <c r="B361" s="13" t="s">
        <v>346</v>
      </c>
      <c r="C361" s="91" t="s">
        <v>106</v>
      </c>
      <c r="D361" s="112" t="s">
        <v>77</v>
      </c>
      <c r="E361" s="112" t="s">
        <v>77</v>
      </c>
      <c r="F361" s="13" t="s">
        <v>77</v>
      </c>
      <c r="G361" s="13" t="s">
        <v>91</v>
      </c>
      <c r="H361" s="13" t="s">
        <v>371</v>
      </c>
      <c r="I361" s="13"/>
      <c r="J361" s="387"/>
    </row>
    <row r="362" spans="1:10" x14ac:dyDescent="0.25">
      <c r="A362" s="539"/>
      <c r="B362" s="13" t="s">
        <v>347</v>
      </c>
      <c r="C362" s="91" t="s">
        <v>106</v>
      </c>
      <c r="D362" s="112" t="s">
        <v>77</v>
      </c>
      <c r="E362" s="112" t="s">
        <v>77</v>
      </c>
      <c r="F362" s="13" t="s">
        <v>77</v>
      </c>
      <c r="G362" s="13" t="s">
        <v>91</v>
      </c>
      <c r="H362" s="13"/>
      <c r="I362" s="13"/>
      <c r="J362" s="387"/>
    </row>
    <row r="363" spans="1:10" x14ac:dyDescent="0.25">
      <c r="A363" s="539"/>
      <c r="B363" s="13" t="s">
        <v>70</v>
      </c>
      <c r="C363" s="91" t="s">
        <v>106</v>
      </c>
      <c r="D363" s="112" t="s">
        <v>77</v>
      </c>
      <c r="E363" s="112" t="s">
        <v>77</v>
      </c>
      <c r="F363" s="13" t="s">
        <v>77</v>
      </c>
      <c r="G363" s="13" t="s">
        <v>91</v>
      </c>
      <c r="H363" s="13"/>
      <c r="I363" s="13"/>
      <c r="J363" s="387"/>
    </row>
    <row r="364" spans="1:10" x14ac:dyDescent="0.25">
      <c r="A364" s="539"/>
      <c r="B364" s="13" t="s">
        <v>331</v>
      </c>
      <c r="C364" s="91" t="s">
        <v>106</v>
      </c>
      <c r="D364" s="112" t="s">
        <v>77</v>
      </c>
      <c r="E364" s="112" t="s">
        <v>77</v>
      </c>
      <c r="F364" s="13" t="s">
        <v>77</v>
      </c>
      <c r="G364" s="13" t="s">
        <v>91</v>
      </c>
      <c r="H364" s="13"/>
      <c r="I364" s="13"/>
      <c r="J364" s="387"/>
    </row>
    <row r="365" spans="1:10" x14ac:dyDescent="0.25">
      <c r="A365" s="539"/>
      <c r="B365" s="5" t="s">
        <v>71</v>
      </c>
      <c r="C365" s="17" t="s">
        <v>643</v>
      </c>
      <c r="D365" s="131">
        <v>0.1</v>
      </c>
      <c r="E365" s="131">
        <v>10</v>
      </c>
      <c r="F365" s="5" t="s">
        <v>84</v>
      </c>
      <c r="G365" s="5" t="s">
        <v>92</v>
      </c>
      <c r="H365" s="5"/>
      <c r="I365" s="5"/>
      <c r="J365" s="395"/>
    </row>
    <row r="366" spans="1:10" x14ac:dyDescent="0.25">
      <c r="A366" s="539"/>
      <c r="B366" s="5" t="s">
        <v>370</v>
      </c>
      <c r="C366" s="17" t="s">
        <v>643</v>
      </c>
      <c r="D366" s="131">
        <v>0</v>
      </c>
      <c r="E366" s="131">
        <v>100</v>
      </c>
      <c r="F366" s="5" t="s">
        <v>80</v>
      </c>
      <c r="G366" s="5" t="s">
        <v>92</v>
      </c>
      <c r="H366" s="5"/>
      <c r="I366" s="5"/>
      <c r="J366" s="395"/>
    </row>
    <row r="367" spans="1:10" ht="15.75" thickBot="1" x14ac:dyDescent="0.3">
      <c r="A367" s="547"/>
      <c r="B367" s="315" t="s">
        <v>72</v>
      </c>
      <c r="C367" s="316" t="s">
        <v>106</v>
      </c>
      <c r="D367" s="335" t="s">
        <v>77</v>
      </c>
      <c r="E367" s="335" t="s">
        <v>77</v>
      </c>
      <c r="F367" s="315" t="s">
        <v>77</v>
      </c>
      <c r="G367" s="309" t="s">
        <v>92</v>
      </c>
      <c r="H367" s="315"/>
      <c r="I367" s="315"/>
      <c r="J367" s="385"/>
    </row>
    <row r="368" spans="1:10" s="256" customFormat="1" ht="15.75" thickBot="1" x14ac:dyDescent="0.3">
      <c r="A368" s="456"/>
      <c r="B368" s="261"/>
      <c r="C368" s="261"/>
      <c r="D368" s="293"/>
      <c r="E368" s="293"/>
      <c r="F368" s="261"/>
      <c r="G368" s="261"/>
      <c r="H368" s="261"/>
      <c r="I368" s="261"/>
      <c r="J368" s="401"/>
    </row>
    <row r="369" spans="1:10" ht="30" customHeight="1" thickBot="1" x14ac:dyDescent="0.3">
      <c r="A369" s="9" t="s">
        <v>767</v>
      </c>
      <c r="B369" s="174" t="s">
        <v>764</v>
      </c>
      <c r="C369" s="173" t="s">
        <v>105</v>
      </c>
      <c r="D369" s="491" t="s">
        <v>73</v>
      </c>
      <c r="E369" s="491" t="s">
        <v>74</v>
      </c>
      <c r="F369" s="491" t="s">
        <v>75</v>
      </c>
      <c r="G369" s="492" t="s">
        <v>76</v>
      </c>
      <c r="H369" s="177" t="s">
        <v>758</v>
      </c>
      <c r="I369" s="177" t="s">
        <v>339</v>
      </c>
      <c r="J369" s="177"/>
    </row>
    <row r="370" spans="1:10" x14ac:dyDescent="0.25">
      <c r="A370" s="538" t="s">
        <v>68</v>
      </c>
      <c r="B370" s="4" t="s">
        <v>682</v>
      </c>
      <c r="C370" s="8" t="s">
        <v>643</v>
      </c>
      <c r="D370" s="10">
        <v>1</v>
      </c>
      <c r="E370" s="10" t="s">
        <v>700</v>
      </c>
      <c r="F370" s="4" t="s">
        <v>77</v>
      </c>
      <c r="G370" s="4" t="s">
        <v>92</v>
      </c>
      <c r="H370" s="19">
        <f>+H382</f>
        <v>0</v>
      </c>
      <c r="I370" s="4"/>
      <c r="J370" s="457"/>
    </row>
    <row r="371" spans="1:10" x14ac:dyDescent="0.25">
      <c r="A371" s="539"/>
      <c r="B371" s="309" t="s">
        <v>469</v>
      </c>
      <c r="C371" s="341" t="s">
        <v>106</v>
      </c>
      <c r="D371" s="311" t="s">
        <v>77</v>
      </c>
      <c r="E371" s="311" t="s">
        <v>77</v>
      </c>
      <c r="F371" s="309" t="s">
        <v>77</v>
      </c>
      <c r="G371" s="309" t="s">
        <v>91</v>
      </c>
      <c r="H371" s="309" t="s">
        <v>371</v>
      </c>
      <c r="I371" s="309"/>
      <c r="J371" s="384" t="s">
        <v>1173</v>
      </c>
    </row>
    <row r="372" spans="1:10" x14ac:dyDescent="0.25">
      <c r="A372" s="539"/>
      <c r="B372" s="5" t="s">
        <v>516</v>
      </c>
      <c r="C372" s="17" t="s">
        <v>106</v>
      </c>
      <c r="D372" s="131" t="s">
        <v>77</v>
      </c>
      <c r="E372" s="131" t="s">
        <v>77</v>
      </c>
      <c r="F372" s="5" t="s">
        <v>77</v>
      </c>
      <c r="G372" s="5" t="s">
        <v>91</v>
      </c>
      <c r="H372" s="5"/>
      <c r="I372" s="5"/>
      <c r="J372" s="395"/>
    </row>
    <row r="373" spans="1:10" x14ac:dyDescent="0.25">
      <c r="A373" s="539"/>
      <c r="B373" s="5" t="s">
        <v>69</v>
      </c>
      <c r="C373" s="17" t="s">
        <v>643</v>
      </c>
      <c r="D373" s="131">
        <v>1</v>
      </c>
      <c r="E373" s="131">
        <v>1000</v>
      </c>
      <c r="F373" s="5"/>
      <c r="G373" s="5" t="s">
        <v>91</v>
      </c>
      <c r="H373" s="5" t="s">
        <v>371</v>
      </c>
      <c r="I373" s="5"/>
      <c r="J373" s="395"/>
    </row>
    <row r="374" spans="1:10" x14ac:dyDescent="0.25">
      <c r="A374" s="539"/>
      <c r="B374" s="13" t="s">
        <v>383</v>
      </c>
      <c r="C374" s="91" t="s">
        <v>106</v>
      </c>
      <c r="D374" s="112" t="s">
        <v>77</v>
      </c>
      <c r="E374" s="112" t="s">
        <v>77</v>
      </c>
      <c r="F374" s="13" t="s">
        <v>77</v>
      </c>
      <c r="G374" s="13" t="s">
        <v>91</v>
      </c>
      <c r="H374" s="13"/>
      <c r="I374" s="13"/>
      <c r="J374" s="387"/>
    </row>
    <row r="375" spans="1:10" x14ac:dyDescent="0.25">
      <c r="A375" s="539"/>
      <c r="B375" s="13" t="s">
        <v>61</v>
      </c>
      <c r="C375" s="91" t="s">
        <v>643</v>
      </c>
      <c r="D375" s="112">
        <v>0</v>
      </c>
      <c r="E375" s="112">
        <v>10000</v>
      </c>
      <c r="F375" s="13" t="s">
        <v>82</v>
      </c>
      <c r="G375" s="13" t="s">
        <v>92</v>
      </c>
      <c r="H375" s="13" t="s">
        <v>371</v>
      </c>
      <c r="I375" s="13"/>
      <c r="J375" s="387"/>
    </row>
    <row r="376" spans="1:10" x14ac:dyDescent="0.25">
      <c r="A376" s="539"/>
      <c r="B376" s="13" t="s">
        <v>62</v>
      </c>
      <c r="C376" s="91" t="s">
        <v>643</v>
      </c>
      <c r="D376" s="112">
        <v>0</v>
      </c>
      <c r="E376" s="112">
        <v>10000</v>
      </c>
      <c r="F376" s="13" t="s">
        <v>82</v>
      </c>
      <c r="G376" s="13" t="s">
        <v>92</v>
      </c>
      <c r="H376" s="13" t="s">
        <v>371</v>
      </c>
      <c r="I376" s="13"/>
      <c r="J376" s="387"/>
    </row>
    <row r="377" spans="1:10" x14ac:dyDescent="0.25">
      <c r="A377" s="539"/>
      <c r="B377" s="13" t="s">
        <v>346</v>
      </c>
      <c r="C377" s="91" t="s">
        <v>106</v>
      </c>
      <c r="D377" s="112" t="s">
        <v>77</v>
      </c>
      <c r="E377" s="112" t="s">
        <v>77</v>
      </c>
      <c r="F377" s="13" t="s">
        <v>77</v>
      </c>
      <c r="G377" s="13" t="s">
        <v>91</v>
      </c>
      <c r="H377" s="13" t="s">
        <v>371</v>
      </c>
      <c r="I377" s="13"/>
      <c r="J377" s="387"/>
    </row>
    <row r="378" spans="1:10" x14ac:dyDescent="0.25">
      <c r="A378" s="539"/>
      <c r="B378" s="13" t="s">
        <v>347</v>
      </c>
      <c r="C378" s="91" t="s">
        <v>106</v>
      </c>
      <c r="D378" s="112" t="s">
        <v>77</v>
      </c>
      <c r="E378" s="112" t="s">
        <v>77</v>
      </c>
      <c r="F378" s="13" t="s">
        <v>77</v>
      </c>
      <c r="G378" s="13" t="s">
        <v>91</v>
      </c>
      <c r="H378" s="13"/>
      <c r="I378" s="13"/>
      <c r="J378" s="387"/>
    </row>
    <row r="379" spans="1:10" x14ac:dyDescent="0.25">
      <c r="A379" s="539"/>
      <c r="B379" s="13" t="s">
        <v>70</v>
      </c>
      <c r="C379" s="91" t="s">
        <v>106</v>
      </c>
      <c r="D379" s="112" t="s">
        <v>77</v>
      </c>
      <c r="E379" s="112" t="s">
        <v>77</v>
      </c>
      <c r="F379" s="13" t="s">
        <v>77</v>
      </c>
      <c r="G379" s="13" t="s">
        <v>91</v>
      </c>
      <c r="H379" s="13"/>
      <c r="I379" s="13"/>
      <c r="J379" s="387"/>
    </row>
    <row r="380" spans="1:10" x14ac:dyDescent="0.25">
      <c r="A380" s="539"/>
      <c r="B380" s="13" t="s">
        <v>331</v>
      </c>
      <c r="C380" s="91" t="s">
        <v>106</v>
      </c>
      <c r="D380" s="112" t="s">
        <v>77</v>
      </c>
      <c r="E380" s="112" t="s">
        <v>77</v>
      </c>
      <c r="F380" s="13" t="s">
        <v>77</v>
      </c>
      <c r="G380" s="13" t="s">
        <v>91</v>
      </c>
      <c r="H380" s="13"/>
      <c r="I380" s="13"/>
      <c r="J380" s="387"/>
    </row>
    <row r="381" spans="1:10" x14ac:dyDescent="0.25">
      <c r="A381" s="539"/>
      <c r="B381" s="5" t="s">
        <v>71</v>
      </c>
      <c r="C381" s="17" t="s">
        <v>643</v>
      </c>
      <c r="D381" s="131">
        <v>0.1</v>
      </c>
      <c r="E381" s="131">
        <v>10</v>
      </c>
      <c r="F381" s="5" t="s">
        <v>84</v>
      </c>
      <c r="G381" s="5" t="s">
        <v>92</v>
      </c>
      <c r="H381" s="5"/>
      <c r="I381" s="5"/>
      <c r="J381" s="395"/>
    </row>
    <row r="382" spans="1:10" x14ac:dyDescent="0.25">
      <c r="A382" s="539"/>
      <c r="B382" s="5" t="s">
        <v>370</v>
      </c>
      <c r="C382" s="17" t="s">
        <v>643</v>
      </c>
      <c r="D382" s="131">
        <v>0</v>
      </c>
      <c r="E382" s="131">
        <v>100</v>
      </c>
      <c r="F382" s="5" t="s">
        <v>80</v>
      </c>
      <c r="G382" s="5" t="s">
        <v>92</v>
      </c>
      <c r="H382" s="5"/>
      <c r="I382" s="5"/>
      <c r="J382" s="395"/>
    </row>
    <row r="383" spans="1:10" ht="15.75" thickBot="1" x14ac:dyDescent="0.3">
      <c r="A383" s="547"/>
      <c r="B383" s="315" t="s">
        <v>72</v>
      </c>
      <c r="C383" s="316" t="s">
        <v>106</v>
      </c>
      <c r="D383" s="335" t="s">
        <v>77</v>
      </c>
      <c r="E383" s="335" t="s">
        <v>77</v>
      </c>
      <c r="F383" s="315" t="s">
        <v>77</v>
      </c>
      <c r="G383" s="309" t="s">
        <v>92</v>
      </c>
      <c r="H383" s="315"/>
      <c r="I383" s="315"/>
      <c r="J383" s="385"/>
    </row>
    <row r="384" spans="1:10" s="256" customFormat="1" ht="15.75" thickBot="1" x14ac:dyDescent="0.3">
      <c r="A384" s="456"/>
      <c r="B384" s="261"/>
      <c r="C384" s="261"/>
      <c r="D384" s="293"/>
      <c r="E384" s="293"/>
      <c r="F384" s="261"/>
      <c r="G384" s="261"/>
      <c r="H384" s="261"/>
      <c r="I384" s="261"/>
      <c r="J384" s="401"/>
    </row>
    <row r="385" spans="1:10" ht="30" customHeight="1" thickBot="1" x14ac:dyDescent="0.3">
      <c r="A385" s="9" t="s">
        <v>767</v>
      </c>
      <c r="B385" s="174" t="s">
        <v>764</v>
      </c>
      <c r="C385" s="173" t="s">
        <v>105</v>
      </c>
      <c r="D385" s="491" t="s">
        <v>73</v>
      </c>
      <c r="E385" s="491" t="s">
        <v>74</v>
      </c>
      <c r="F385" s="491" t="s">
        <v>75</v>
      </c>
      <c r="G385" s="492" t="s">
        <v>76</v>
      </c>
      <c r="H385" s="177" t="s">
        <v>758</v>
      </c>
      <c r="I385" s="177" t="s">
        <v>339</v>
      </c>
      <c r="J385" s="177"/>
    </row>
    <row r="386" spans="1:10" x14ac:dyDescent="0.25">
      <c r="A386" s="538" t="s">
        <v>68</v>
      </c>
      <c r="B386" s="4" t="s">
        <v>682</v>
      </c>
      <c r="C386" s="8" t="s">
        <v>643</v>
      </c>
      <c r="D386" s="10">
        <v>1</v>
      </c>
      <c r="E386" s="10" t="s">
        <v>700</v>
      </c>
      <c r="F386" s="4" t="s">
        <v>77</v>
      </c>
      <c r="G386" s="4" t="s">
        <v>92</v>
      </c>
      <c r="H386" s="19">
        <f>+H398</f>
        <v>0</v>
      </c>
      <c r="I386" s="4"/>
      <c r="J386" s="457"/>
    </row>
    <row r="387" spans="1:10" x14ac:dyDescent="0.25">
      <c r="A387" s="539"/>
      <c r="B387" s="309" t="s">
        <v>469</v>
      </c>
      <c r="C387" s="341" t="s">
        <v>106</v>
      </c>
      <c r="D387" s="311" t="s">
        <v>77</v>
      </c>
      <c r="E387" s="311" t="s">
        <v>77</v>
      </c>
      <c r="F387" s="309" t="s">
        <v>77</v>
      </c>
      <c r="G387" s="309" t="s">
        <v>91</v>
      </c>
      <c r="H387" s="309" t="s">
        <v>371</v>
      </c>
      <c r="I387" s="309"/>
      <c r="J387" s="384" t="s">
        <v>1174</v>
      </c>
    </row>
    <row r="388" spans="1:10" x14ac:dyDescent="0.25">
      <c r="A388" s="539"/>
      <c r="B388" s="5" t="s">
        <v>516</v>
      </c>
      <c r="C388" s="17" t="s">
        <v>106</v>
      </c>
      <c r="D388" s="131" t="s">
        <v>77</v>
      </c>
      <c r="E388" s="131" t="s">
        <v>77</v>
      </c>
      <c r="F388" s="5" t="s">
        <v>77</v>
      </c>
      <c r="G388" s="5" t="s">
        <v>91</v>
      </c>
      <c r="H388" s="5"/>
      <c r="I388" s="5"/>
      <c r="J388" s="395"/>
    </row>
    <row r="389" spans="1:10" x14ac:dyDescent="0.25">
      <c r="A389" s="539"/>
      <c r="B389" s="5" t="s">
        <v>69</v>
      </c>
      <c r="C389" s="17" t="s">
        <v>643</v>
      </c>
      <c r="D389" s="131">
        <v>1</v>
      </c>
      <c r="E389" s="131">
        <v>1000</v>
      </c>
      <c r="F389" s="5"/>
      <c r="G389" s="5" t="s">
        <v>91</v>
      </c>
      <c r="H389" s="5" t="s">
        <v>371</v>
      </c>
      <c r="I389" s="5"/>
      <c r="J389" s="395"/>
    </row>
    <row r="390" spans="1:10" x14ac:dyDescent="0.25">
      <c r="A390" s="539"/>
      <c r="B390" s="13" t="s">
        <v>383</v>
      </c>
      <c r="C390" s="91" t="s">
        <v>106</v>
      </c>
      <c r="D390" s="112" t="s">
        <v>77</v>
      </c>
      <c r="E390" s="112" t="s">
        <v>77</v>
      </c>
      <c r="F390" s="13" t="s">
        <v>77</v>
      </c>
      <c r="G390" s="13" t="s">
        <v>91</v>
      </c>
      <c r="H390" s="13"/>
      <c r="I390" s="13"/>
      <c r="J390" s="387"/>
    </row>
    <row r="391" spans="1:10" x14ac:dyDescent="0.25">
      <c r="A391" s="539"/>
      <c r="B391" s="13" t="s">
        <v>61</v>
      </c>
      <c r="C391" s="91" t="s">
        <v>643</v>
      </c>
      <c r="D391" s="112">
        <v>0</v>
      </c>
      <c r="E391" s="112">
        <v>10000</v>
      </c>
      <c r="F391" s="13" t="s">
        <v>82</v>
      </c>
      <c r="G391" s="13" t="s">
        <v>92</v>
      </c>
      <c r="H391" s="13" t="s">
        <v>371</v>
      </c>
      <c r="I391" s="13"/>
      <c r="J391" s="387"/>
    </row>
    <row r="392" spans="1:10" x14ac:dyDescent="0.25">
      <c r="A392" s="539"/>
      <c r="B392" s="13" t="s">
        <v>62</v>
      </c>
      <c r="C392" s="91" t="s">
        <v>643</v>
      </c>
      <c r="D392" s="112">
        <v>0</v>
      </c>
      <c r="E392" s="112">
        <v>10000</v>
      </c>
      <c r="F392" s="13" t="s">
        <v>82</v>
      </c>
      <c r="G392" s="13" t="s">
        <v>92</v>
      </c>
      <c r="H392" s="13" t="s">
        <v>371</v>
      </c>
      <c r="I392" s="13"/>
      <c r="J392" s="387"/>
    </row>
    <row r="393" spans="1:10" x14ac:dyDescent="0.25">
      <c r="A393" s="539"/>
      <c r="B393" s="13" t="s">
        <v>346</v>
      </c>
      <c r="C393" s="91" t="s">
        <v>106</v>
      </c>
      <c r="D393" s="112" t="s">
        <v>77</v>
      </c>
      <c r="E393" s="112" t="s">
        <v>77</v>
      </c>
      <c r="F393" s="13" t="s">
        <v>77</v>
      </c>
      <c r="G393" s="13" t="s">
        <v>91</v>
      </c>
      <c r="H393" s="13" t="s">
        <v>371</v>
      </c>
      <c r="I393" s="13"/>
      <c r="J393" s="387"/>
    </row>
    <row r="394" spans="1:10" x14ac:dyDescent="0.25">
      <c r="A394" s="539"/>
      <c r="B394" s="13" t="s">
        <v>347</v>
      </c>
      <c r="C394" s="91" t="s">
        <v>106</v>
      </c>
      <c r="D394" s="112" t="s">
        <v>77</v>
      </c>
      <c r="E394" s="112" t="s">
        <v>77</v>
      </c>
      <c r="F394" s="13" t="s">
        <v>77</v>
      </c>
      <c r="G394" s="13" t="s">
        <v>91</v>
      </c>
      <c r="H394" s="13"/>
      <c r="I394" s="13"/>
      <c r="J394" s="387"/>
    </row>
    <row r="395" spans="1:10" x14ac:dyDescent="0.25">
      <c r="A395" s="539"/>
      <c r="B395" s="13" t="s">
        <v>70</v>
      </c>
      <c r="C395" s="91" t="s">
        <v>106</v>
      </c>
      <c r="D395" s="112" t="s">
        <v>77</v>
      </c>
      <c r="E395" s="112" t="s">
        <v>77</v>
      </c>
      <c r="F395" s="13" t="s">
        <v>77</v>
      </c>
      <c r="G395" s="13" t="s">
        <v>91</v>
      </c>
      <c r="H395" s="13"/>
      <c r="I395" s="13"/>
      <c r="J395" s="387"/>
    </row>
    <row r="396" spans="1:10" x14ac:dyDescent="0.25">
      <c r="A396" s="539"/>
      <c r="B396" s="13" t="s">
        <v>331</v>
      </c>
      <c r="C396" s="91" t="s">
        <v>106</v>
      </c>
      <c r="D396" s="112" t="s">
        <v>77</v>
      </c>
      <c r="E396" s="112" t="s">
        <v>77</v>
      </c>
      <c r="F396" s="13" t="s">
        <v>77</v>
      </c>
      <c r="G396" s="13" t="s">
        <v>91</v>
      </c>
      <c r="H396" s="13"/>
      <c r="I396" s="13"/>
      <c r="J396" s="387"/>
    </row>
    <row r="397" spans="1:10" x14ac:dyDescent="0.25">
      <c r="A397" s="539"/>
      <c r="B397" s="5" t="s">
        <v>71</v>
      </c>
      <c r="C397" s="17" t="s">
        <v>643</v>
      </c>
      <c r="D397" s="131">
        <v>0.1</v>
      </c>
      <c r="E397" s="131">
        <v>10</v>
      </c>
      <c r="F397" s="5" t="s">
        <v>84</v>
      </c>
      <c r="G397" s="5" t="s">
        <v>92</v>
      </c>
      <c r="H397" s="5"/>
      <c r="I397" s="5"/>
      <c r="J397" s="395"/>
    </row>
    <row r="398" spans="1:10" x14ac:dyDescent="0.25">
      <c r="A398" s="539"/>
      <c r="B398" s="5" t="s">
        <v>370</v>
      </c>
      <c r="C398" s="17" t="s">
        <v>643</v>
      </c>
      <c r="D398" s="131">
        <v>0</v>
      </c>
      <c r="E398" s="131">
        <v>100</v>
      </c>
      <c r="F398" s="5" t="s">
        <v>80</v>
      </c>
      <c r="G398" s="5" t="s">
        <v>92</v>
      </c>
      <c r="H398" s="5"/>
      <c r="I398" s="5"/>
      <c r="J398" s="395"/>
    </row>
    <row r="399" spans="1:10" ht="15.75" thickBot="1" x14ac:dyDescent="0.3">
      <c r="A399" s="547"/>
      <c r="B399" s="315" t="s">
        <v>72</v>
      </c>
      <c r="C399" s="316" t="s">
        <v>106</v>
      </c>
      <c r="D399" s="335" t="s">
        <v>77</v>
      </c>
      <c r="E399" s="335" t="s">
        <v>77</v>
      </c>
      <c r="F399" s="315" t="s">
        <v>77</v>
      </c>
      <c r="G399" s="309" t="s">
        <v>92</v>
      </c>
      <c r="H399" s="315"/>
      <c r="I399" s="315"/>
      <c r="J399" s="385"/>
    </row>
    <row r="400" spans="1:10" s="256" customFormat="1" x14ac:dyDescent="0.25">
      <c r="A400" s="456"/>
      <c r="B400" s="261"/>
      <c r="C400" s="261"/>
      <c r="D400" s="293"/>
      <c r="E400" s="293"/>
      <c r="F400" s="261"/>
      <c r="G400" s="261"/>
      <c r="H400" s="261"/>
      <c r="I400" s="261"/>
      <c r="J400" s="401"/>
    </row>
    <row r="401" spans="1:10" s="256" customFormat="1" x14ac:dyDescent="0.25">
      <c r="A401" s="456"/>
      <c r="B401" s="261"/>
      <c r="C401" s="261"/>
      <c r="D401" s="293"/>
      <c r="E401" s="293"/>
      <c r="F401" s="261"/>
      <c r="G401" s="261"/>
      <c r="H401" s="261"/>
      <c r="I401" s="261"/>
      <c r="J401" s="401"/>
    </row>
    <row r="402" spans="1:10" s="256" customFormat="1" x14ac:dyDescent="0.25">
      <c r="A402" s="456"/>
      <c r="B402" s="261"/>
      <c r="C402" s="261"/>
      <c r="D402" s="293"/>
      <c r="E402" s="293"/>
      <c r="F402" s="261"/>
      <c r="G402" s="261"/>
      <c r="H402" s="261"/>
      <c r="I402" s="261"/>
      <c r="J402" s="401"/>
    </row>
    <row r="403" spans="1:10" s="256" customFormat="1" x14ac:dyDescent="0.25">
      <c r="A403" s="456"/>
      <c r="B403" s="261"/>
      <c r="C403" s="261"/>
      <c r="D403" s="293"/>
      <c r="E403" s="293"/>
      <c r="F403" s="261"/>
      <c r="G403" s="261"/>
      <c r="H403" s="261"/>
      <c r="I403" s="261"/>
      <c r="J403" s="401"/>
    </row>
    <row r="404" spans="1:10" s="256" customFormat="1" x14ac:dyDescent="0.25">
      <c r="A404" s="456"/>
      <c r="B404" s="261"/>
      <c r="C404" s="261"/>
      <c r="D404" s="293"/>
      <c r="E404" s="293"/>
      <c r="F404" s="261"/>
      <c r="G404" s="261"/>
      <c r="H404" s="261"/>
      <c r="I404" s="261"/>
      <c r="J404" s="401"/>
    </row>
    <row r="405" spans="1:10" s="256" customFormat="1" x14ac:dyDescent="0.25">
      <c r="A405" s="456"/>
      <c r="B405" s="261"/>
      <c r="C405" s="261"/>
      <c r="D405" s="293"/>
      <c r="E405" s="293"/>
      <c r="F405" s="261"/>
      <c r="G405" s="261"/>
      <c r="H405" s="261"/>
      <c r="I405" s="261"/>
      <c r="J405" s="401"/>
    </row>
    <row r="406" spans="1:10" s="256" customFormat="1" x14ac:dyDescent="0.25">
      <c r="A406" s="456"/>
      <c r="B406" s="261"/>
      <c r="C406" s="261"/>
      <c r="D406" s="293"/>
      <c r="E406" s="293"/>
      <c r="F406" s="261"/>
      <c r="G406" s="261"/>
      <c r="H406" s="261"/>
      <c r="I406" s="261"/>
      <c r="J406" s="401"/>
    </row>
    <row r="407" spans="1:10" s="256" customFormat="1" x14ac:dyDescent="0.25">
      <c r="A407" s="456"/>
      <c r="B407" s="261"/>
      <c r="C407" s="261"/>
      <c r="D407" s="293"/>
      <c r="E407" s="293"/>
      <c r="F407" s="261"/>
      <c r="G407" s="261"/>
      <c r="H407" s="261"/>
      <c r="I407" s="261"/>
      <c r="J407" s="401"/>
    </row>
    <row r="408" spans="1:10" s="256" customFormat="1" x14ac:dyDescent="0.25">
      <c r="A408" s="456"/>
      <c r="B408" s="261"/>
      <c r="C408" s="261"/>
      <c r="D408" s="293"/>
      <c r="E408" s="293"/>
      <c r="F408" s="261"/>
      <c r="G408" s="261"/>
      <c r="H408" s="261"/>
      <c r="I408" s="261"/>
      <c r="J408" s="401"/>
    </row>
    <row r="410" spans="1:10" x14ac:dyDescent="0.25">
      <c r="B410" s="29" t="s">
        <v>196</v>
      </c>
      <c r="C410" s="29"/>
    </row>
  </sheetData>
  <mergeCells count="25">
    <mergeCell ref="A338:A351"/>
    <mergeCell ref="A354:A367"/>
    <mergeCell ref="A370:A383"/>
    <mergeCell ref="A386:A399"/>
    <mergeCell ref="A258:A271"/>
    <mergeCell ref="A274:A287"/>
    <mergeCell ref="A290:A303"/>
    <mergeCell ref="A306:A319"/>
    <mergeCell ref="A322:A335"/>
    <mergeCell ref="A178:A191"/>
    <mergeCell ref="A194:A207"/>
    <mergeCell ref="A210:A223"/>
    <mergeCell ref="A226:A239"/>
    <mergeCell ref="A242:A255"/>
    <mergeCell ref="A98:A111"/>
    <mergeCell ref="A114:A127"/>
    <mergeCell ref="A130:A143"/>
    <mergeCell ref="A146:A159"/>
    <mergeCell ref="A162:A175"/>
    <mergeCell ref="A82:A95"/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1" sqref="I1:I1048576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8" t="s">
        <v>614</v>
      </c>
      <c r="B10" s="250" t="s">
        <v>643</v>
      </c>
      <c r="C10" s="251">
        <v>0</v>
      </c>
      <c r="D10" s="251">
        <v>1000</v>
      </c>
      <c r="E10" s="250" t="s">
        <v>741</v>
      </c>
      <c r="F10" s="252" t="s">
        <v>91</v>
      </c>
      <c r="G10" s="250"/>
      <c r="H10" s="250"/>
      <c r="I10" s="250"/>
    </row>
    <row r="11" spans="1:72" x14ac:dyDescent="0.25">
      <c r="A11" s="258" t="s">
        <v>884</v>
      </c>
      <c r="B11" s="250" t="s">
        <v>643</v>
      </c>
      <c r="C11" s="251">
        <v>0</v>
      </c>
      <c r="D11" s="251">
        <v>1000</v>
      </c>
      <c r="E11" s="259" t="s">
        <v>83</v>
      </c>
      <c r="F11" s="252" t="s">
        <v>92</v>
      </c>
      <c r="G11" s="250"/>
      <c r="H11" s="250"/>
      <c r="I11" s="250"/>
    </row>
    <row r="12" spans="1:72" x14ac:dyDescent="0.25">
      <c r="A12" s="258" t="s">
        <v>885</v>
      </c>
      <c r="B12" s="250" t="s">
        <v>643</v>
      </c>
      <c r="C12" s="251">
        <v>0</v>
      </c>
      <c r="D12" s="251">
        <v>1000</v>
      </c>
      <c r="E12" s="259" t="s">
        <v>83</v>
      </c>
      <c r="F12" s="252" t="s">
        <v>92</v>
      </c>
      <c r="G12" s="250"/>
      <c r="H12" s="250"/>
      <c r="I12" s="250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4" t="s">
        <v>940</v>
      </c>
      <c r="B18" s="250" t="s">
        <v>106</v>
      </c>
      <c r="C18" s="263" t="s">
        <v>77</v>
      </c>
      <c r="D18" s="263" t="s">
        <v>77</v>
      </c>
      <c r="E18" s="250" t="s">
        <v>77</v>
      </c>
      <c r="F18" s="252" t="s">
        <v>91</v>
      </c>
      <c r="G18" s="250"/>
      <c r="H18" s="250"/>
      <c r="I18" s="250"/>
    </row>
    <row r="19" spans="1:9" x14ac:dyDescent="0.25">
      <c r="A19" s="284" t="s">
        <v>941</v>
      </c>
      <c r="B19" s="250" t="s">
        <v>643</v>
      </c>
      <c r="C19" s="251">
        <v>0</v>
      </c>
      <c r="D19" s="251">
        <v>1000</v>
      </c>
      <c r="E19" s="259" t="s">
        <v>83</v>
      </c>
      <c r="F19" s="283" t="s">
        <v>91</v>
      </c>
      <c r="G19" s="250"/>
      <c r="H19" s="250"/>
      <c r="I19" s="250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4" t="s">
        <v>313</v>
      </c>
      <c r="B21" s="250" t="s">
        <v>106</v>
      </c>
      <c r="C21" s="263" t="s">
        <v>77</v>
      </c>
      <c r="D21" s="263" t="s">
        <v>77</v>
      </c>
      <c r="E21" s="250" t="s">
        <v>77</v>
      </c>
      <c r="F21" s="252" t="s">
        <v>91</v>
      </c>
      <c r="G21" s="250"/>
      <c r="H21" s="250"/>
      <c r="I21" s="250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526" t="s">
        <v>339</v>
      </c>
      <c r="I26" s="526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526"/>
      <c r="I27" s="526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526"/>
      <c r="I28" s="526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526"/>
      <c r="I29" s="526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526" t="s">
        <v>339</v>
      </c>
      <c r="I43" s="526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526"/>
      <c r="I44" s="526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526"/>
      <c r="I45" s="526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526"/>
      <c r="I46" s="526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526"/>
      <c r="I47" s="526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526"/>
      <c r="I48" s="526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526"/>
      <c r="I49" s="526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526"/>
      <c r="I50" s="526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526" t="s">
        <v>339</v>
      </c>
      <c r="I53" s="526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526"/>
      <c r="I54" s="526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526"/>
      <c r="I55" s="526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526"/>
      <c r="I56" s="526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526"/>
      <c r="I57" s="526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528"/>
      <c r="I58" s="528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4" t="s">
        <v>949</v>
      </c>
      <c r="B63" s="250" t="s">
        <v>643</v>
      </c>
      <c r="C63" s="251">
        <v>0</v>
      </c>
      <c r="D63" s="251">
        <v>10000</v>
      </c>
      <c r="E63" s="259" t="s">
        <v>82</v>
      </c>
      <c r="F63" s="259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526" t="s">
        <v>339</v>
      </c>
      <c r="I65" s="526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526"/>
      <c r="I66" s="526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526"/>
      <c r="I67" s="526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526"/>
      <c r="I68" s="526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0" t="s">
        <v>856</v>
      </c>
      <c r="B93" s="45" t="s">
        <v>643</v>
      </c>
      <c r="C93" s="114">
        <v>0</v>
      </c>
      <c r="D93" s="231">
        <v>10000</v>
      </c>
      <c r="E93" s="232" t="s">
        <v>82</v>
      </c>
      <c r="F93" s="232" t="s">
        <v>92</v>
      </c>
      <c r="G93" s="232"/>
      <c r="H93" s="233"/>
      <c r="I93" s="233"/>
    </row>
    <row r="94" spans="1:9" x14ac:dyDescent="0.25">
      <c r="A94" s="234" t="s">
        <v>769</v>
      </c>
      <c r="B94" s="45" t="s">
        <v>106</v>
      </c>
      <c r="C94" s="114" t="s">
        <v>77</v>
      </c>
      <c r="D94" s="231" t="s">
        <v>77</v>
      </c>
      <c r="E94" s="232" t="s">
        <v>77</v>
      </c>
      <c r="F94" s="232" t="s">
        <v>91</v>
      </c>
      <c r="G94" s="232"/>
      <c r="H94" s="233"/>
      <c r="I94" s="233"/>
    </row>
    <row r="95" spans="1:9" x14ac:dyDescent="0.25">
      <c r="A95" s="234" t="s">
        <v>328</v>
      </c>
      <c r="B95" s="45" t="s">
        <v>643</v>
      </c>
      <c r="C95" s="114">
        <v>0</v>
      </c>
      <c r="D95" s="231">
        <v>10000</v>
      </c>
      <c r="E95" s="232" t="s">
        <v>82</v>
      </c>
      <c r="F95" s="232" t="s">
        <v>92</v>
      </c>
      <c r="G95" s="232"/>
      <c r="H95" s="233"/>
      <c r="I95" s="233"/>
    </row>
    <row r="96" spans="1:9" x14ac:dyDescent="0.25">
      <c r="A96" s="285" t="s">
        <v>891</v>
      </c>
      <c r="B96" s="286" t="s">
        <v>106</v>
      </c>
      <c r="C96" s="287" t="s">
        <v>77</v>
      </c>
      <c r="D96" s="288" t="s">
        <v>77</v>
      </c>
      <c r="E96" s="289" t="s">
        <v>77</v>
      </c>
      <c r="F96" s="289" t="s">
        <v>91</v>
      </c>
      <c r="G96" s="290"/>
      <c r="H96" s="291"/>
      <c r="I96" s="291"/>
    </row>
    <row r="97" spans="1:9" x14ac:dyDescent="0.25">
      <c r="A97" s="292" t="s">
        <v>881</v>
      </c>
      <c r="B97" s="250" t="s">
        <v>106</v>
      </c>
      <c r="C97" s="251" t="s">
        <v>77</v>
      </c>
      <c r="D97" s="293" t="s">
        <v>77</v>
      </c>
      <c r="E97" s="259" t="s">
        <v>77</v>
      </c>
      <c r="F97" s="259" t="s">
        <v>91</v>
      </c>
      <c r="G97" s="259"/>
      <c r="H97" s="252"/>
      <c r="I97" s="252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534" t="s">
        <v>339</v>
      </c>
      <c r="I101" s="534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534"/>
      <c r="I102" s="534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534"/>
      <c r="I103" s="534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534"/>
      <c r="I104" s="534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534"/>
      <c r="I105" s="534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534"/>
      <c r="I106" s="534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0"/>
      <c r="I107" s="362"/>
    </row>
    <row r="108" spans="1:9" x14ac:dyDescent="0.25">
      <c r="A108" s="284" t="s">
        <v>893</v>
      </c>
      <c r="B108" s="250" t="s">
        <v>106</v>
      </c>
      <c r="C108" s="251" t="s">
        <v>77</v>
      </c>
      <c r="D108" s="251" t="s">
        <v>77</v>
      </c>
      <c r="E108" s="259" t="s">
        <v>77</v>
      </c>
      <c r="F108" s="259" t="s">
        <v>91</v>
      </c>
      <c r="G108" s="250"/>
      <c r="H108" s="294"/>
      <c r="I108" s="294"/>
    </row>
    <row r="109" spans="1:9" x14ac:dyDescent="0.25">
      <c r="A109" s="284" t="s">
        <v>892</v>
      </c>
      <c r="B109" s="250" t="s">
        <v>643</v>
      </c>
      <c r="C109" s="251">
        <v>0</v>
      </c>
      <c r="D109" s="251">
        <v>1000</v>
      </c>
      <c r="E109" s="259" t="s">
        <v>125</v>
      </c>
      <c r="F109" s="259" t="s">
        <v>92</v>
      </c>
      <c r="G109" s="250"/>
      <c r="H109" s="294"/>
      <c r="I109" s="294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526" t="s">
        <v>339</v>
      </c>
      <c r="I137" s="526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526"/>
      <c r="I138" s="526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526"/>
      <c r="I139" s="526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526"/>
      <c r="I140" s="526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526"/>
      <c r="I141" s="526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526"/>
      <c r="I142" s="526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4" t="s">
        <v>915</v>
      </c>
      <c r="B149" s="250" t="s">
        <v>643</v>
      </c>
      <c r="C149" s="251">
        <v>0</v>
      </c>
      <c r="D149" s="293">
        <v>1000</v>
      </c>
      <c r="E149" s="259" t="s">
        <v>89</v>
      </c>
      <c r="F149" s="259" t="s">
        <v>92</v>
      </c>
      <c r="G149" s="250"/>
      <c r="H149" s="250"/>
      <c r="I149" s="250"/>
    </row>
    <row r="150" spans="1:9" x14ac:dyDescent="0.25">
      <c r="A150" s="284" t="s">
        <v>916</v>
      </c>
      <c r="B150" s="250" t="s">
        <v>643</v>
      </c>
      <c r="C150" s="251">
        <v>0</v>
      </c>
      <c r="D150" s="264">
        <v>1000</v>
      </c>
      <c r="E150" s="259" t="s">
        <v>86</v>
      </c>
      <c r="F150" s="259" t="s">
        <v>92</v>
      </c>
      <c r="G150" s="250"/>
      <c r="H150" s="250"/>
      <c r="I150" s="250"/>
    </row>
    <row r="151" spans="1:9" x14ac:dyDescent="0.25">
      <c r="A151" s="284" t="s">
        <v>413</v>
      </c>
      <c r="B151" s="250" t="s">
        <v>106</v>
      </c>
      <c r="C151" s="251" t="s">
        <v>77</v>
      </c>
      <c r="D151" s="293" t="s">
        <v>77</v>
      </c>
      <c r="E151" s="259" t="s">
        <v>77</v>
      </c>
      <c r="F151" s="259" t="s">
        <v>91</v>
      </c>
      <c r="G151" s="250"/>
      <c r="H151" s="250"/>
      <c r="I151" s="250"/>
    </row>
    <row r="152" spans="1:9" x14ac:dyDescent="0.25">
      <c r="A152" s="284" t="s">
        <v>236</v>
      </c>
      <c r="B152" s="250" t="s">
        <v>643</v>
      </c>
      <c r="C152" s="251">
        <v>0.1</v>
      </c>
      <c r="D152" s="293">
        <v>5</v>
      </c>
      <c r="E152" s="259" t="s">
        <v>84</v>
      </c>
      <c r="F152" s="259" t="s">
        <v>92</v>
      </c>
      <c r="G152" s="250"/>
      <c r="H152" s="250"/>
      <c r="I152" s="250"/>
    </row>
    <row r="153" spans="1:9" x14ac:dyDescent="0.25">
      <c r="A153" s="284" t="s">
        <v>324</v>
      </c>
      <c r="B153" s="250" t="s">
        <v>643</v>
      </c>
      <c r="C153" s="251">
        <v>0</v>
      </c>
      <c r="D153" s="293">
        <v>1000</v>
      </c>
      <c r="E153" s="259" t="s">
        <v>125</v>
      </c>
      <c r="F153" s="259" t="s">
        <v>92</v>
      </c>
      <c r="G153" s="250"/>
      <c r="H153" s="250"/>
      <c r="I153" s="250"/>
    </row>
    <row r="154" spans="1:9" x14ac:dyDescent="0.25">
      <c r="A154" s="284" t="s">
        <v>364</v>
      </c>
      <c r="B154" s="250" t="s">
        <v>106</v>
      </c>
      <c r="C154" s="251" t="s">
        <v>77</v>
      </c>
      <c r="D154" s="293" t="s">
        <v>77</v>
      </c>
      <c r="E154" s="259" t="s">
        <v>77</v>
      </c>
      <c r="F154" s="259" t="s">
        <v>91</v>
      </c>
      <c r="G154" s="250"/>
      <c r="H154" s="549" t="s">
        <v>339</v>
      </c>
      <c r="I154" s="549"/>
    </row>
    <row r="155" spans="1:9" x14ac:dyDescent="0.25">
      <c r="A155" s="284" t="s">
        <v>588</v>
      </c>
      <c r="B155" s="250" t="s">
        <v>643</v>
      </c>
      <c r="C155" s="251">
        <v>0</v>
      </c>
      <c r="D155" s="293">
        <v>1000</v>
      </c>
      <c r="E155" s="259" t="s">
        <v>125</v>
      </c>
      <c r="F155" s="259" t="s">
        <v>92</v>
      </c>
      <c r="G155" s="250"/>
      <c r="H155" s="550"/>
      <c r="I155" s="550"/>
    </row>
    <row r="156" spans="1:9" x14ac:dyDescent="0.25">
      <c r="A156" s="284" t="s">
        <v>366</v>
      </c>
      <c r="B156" s="250" t="s">
        <v>643</v>
      </c>
      <c r="C156" s="251">
        <v>0.1</v>
      </c>
      <c r="D156" s="293">
        <v>5</v>
      </c>
      <c r="E156" s="259" t="s">
        <v>84</v>
      </c>
      <c r="F156" s="259" t="s">
        <v>92</v>
      </c>
      <c r="G156" s="250"/>
      <c r="H156" s="550"/>
      <c r="I156" s="550"/>
    </row>
    <row r="157" spans="1:9" x14ac:dyDescent="0.25">
      <c r="A157" s="284" t="s">
        <v>367</v>
      </c>
      <c r="B157" s="250" t="s">
        <v>106</v>
      </c>
      <c r="C157" s="251" t="s">
        <v>77</v>
      </c>
      <c r="D157" s="293" t="s">
        <v>77</v>
      </c>
      <c r="E157" s="259" t="s">
        <v>77</v>
      </c>
      <c r="F157" s="259" t="s">
        <v>91</v>
      </c>
      <c r="G157" s="250"/>
      <c r="H157" s="550"/>
      <c r="I157" s="550"/>
    </row>
    <row r="158" spans="1:9" x14ac:dyDescent="0.25">
      <c r="A158" s="284" t="s">
        <v>587</v>
      </c>
      <c r="B158" s="250" t="s">
        <v>643</v>
      </c>
      <c r="C158" s="251">
        <v>0</v>
      </c>
      <c r="D158" s="293">
        <v>1000</v>
      </c>
      <c r="E158" s="259" t="s">
        <v>125</v>
      </c>
      <c r="F158" s="259" t="s">
        <v>92</v>
      </c>
      <c r="G158" s="250"/>
      <c r="H158" s="550"/>
      <c r="I158" s="550"/>
    </row>
    <row r="159" spans="1:9" x14ac:dyDescent="0.25">
      <c r="A159" s="284" t="s">
        <v>369</v>
      </c>
      <c r="B159" s="250" t="s">
        <v>643</v>
      </c>
      <c r="C159" s="251">
        <v>0.1</v>
      </c>
      <c r="D159" s="293">
        <v>5</v>
      </c>
      <c r="E159" s="259" t="s">
        <v>84</v>
      </c>
      <c r="F159" s="259" t="s">
        <v>92</v>
      </c>
      <c r="G159" s="250"/>
      <c r="H159" s="550"/>
      <c r="I159" s="550"/>
    </row>
    <row r="160" spans="1:9" x14ac:dyDescent="0.25">
      <c r="A160" s="284" t="s">
        <v>188</v>
      </c>
      <c r="B160" s="250" t="s">
        <v>643</v>
      </c>
      <c r="C160" s="251">
        <v>0</v>
      </c>
      <c r="D160" s="293">
        <v>1000</v>
      </c>
      <c r="E160" s="259" t="s">
        <v>125</v>
      </c>
      <c r="F160" s="259" t="s">
        <v>92</v>
      </c>
      <c r="G160" s="250"/>
      <c r="H160" s="250"/>
      <c r="I160" s="250"/>
    </row>
    <row r="161" spans="1:9" x14ac:dyDescent="0.25">
      <c r="A161" s="284" t="s">
        <v>191</v>
      </c>
      <c r="B161" s="250" t="s">
        <v>643</v>
      </c>
      <c r="C161" s="251">
        <v>0</v>
      </c>
      <c r="D161" s="293">
        <v>1000</v>
      </c>
      <c r="E161" s="259" t="s">
        <v>125</v>
      </c>
      <c r="F161" s="259" t="s">
        <v>92</v>
      </c>
      <c r="G161" s="250"/>
      <c r="H161" s="250"/>
      <c r="I161" s="250"/>
    </row>
    <row r="162" spans="1:9" x14ac:dyDescent="0.25">
      <c r="A162" s="284" t="s">
        <v>457</v>
      </c>
      <c r="B162" s="250" t="s">
        <v>643</v>
      </c>
      <c r="C162" s="251">
        <v>0</v>
      </c>
      <c r="D162" s="251">
        <v>500</v>
      </c>
      <c r="E162" s="259" t="s">
        <v>88</v>
      </c>
      <c r="F162" s="259" t="s">
        <v>92</v>
      </c>
      <c r="G162" s="250"/>
      <c r="H162" s="250"/>
      <c r="I162" s="250"/>
    </row>
    <row r="163" spans="1:9" x14ac:dyDescent="0.25">
      <c r="A163" s="284" t="s">
        <v>458</v>
      </c>
      <c r="B163" s="250" t="s">
        <v>643</v>
      </c>
      <c r="C163" s="251">
        <v>0</v>
      </c>
      <c r="D163" s="251">
        <v>500</v>
      </c>
      <c r="E163" s="259" t="s">
        <v>88</v>
      </c>
      <c r="F163" s="259" t="s">
        <v>92</v>
      </c>
      <c r="G163" s="250"/>
      <c r="H163" s="250"/>
      <c r="I163" s="250"/>
    </row>
    <row r="164" spans="1:9" x14ac:dyDescent="0.25">
      <c r="A164" s="284" t="s">
        <v>185</v>
      </c>
      <c r="B164" s="250" t="s">
        <v>643</v>
      </c>
      <c r="C164" s="251">
        <v>0</v>
      </c>
      <c r="D164" s="293">
        <v>1000</v>
      </c>
      <c r="E164" s="259" t="s">
        <v>89</v>
      </c>
      <c r="F164" s="259" t="s">
        <v>92</v>
      </c>
      <c r="G164" s="250"/>
      <c r="H164" s="250"/>
      <c r="I164" s="250"/>
    </row>
    <row r="165" spans="1:9" x14ac:dyDescent="0.25">
      <c r="A165" s="284" t="s">
        <v>917</v>
      </c>
      <c r="B165" s="250" t="s">
        <v>643</v>
      </c>
      <c r="C165" s="251">
        <v>0</v>
      </c>
      <c r="D165" s="264">
        <v>1000</v>
      </c>
      <c r="E165" s="259" t="s">
        <v>86</v>
      </c>
      <c r="F165" s="259" t="s">
        <v>92</v>
      </c>
      <c r="G165" s="250"/>
      <c r="H165" s="250"/>
      <c r="I165" s="250"/>
    </row>
    <row r="166" spans="1:9" x14ac:dyDescent="0.25">
      <c r="A166" s="284" t="s">
        <v>413</v>
      </c>
      <c r="B166" s="250" t="s">
        <v>106</v>
      </c>
      <c r="C166" s="251" t="s">
        <v>77</v>
      </c>
      <c r="D166" s="293" t="s">
        <v>77</v>
      </c>
      <c r="E166" s="259" t="s">
        <v>77</v>
      </c>
      <c r="F166" s="259" t="s">
        <v>91</v>
      </c>
      <c r="G166" s="250"/>
      <c r="H166" s="250"/>
      <c r="I166" s="250"/>
    </row>
    <row r="167" spans="1:9" x14ac:dyDescent="0.25">
      <c r="A167" s="284" t="s">
        <v>236</v>
      </c>
      <c r="B167" s="250" t="s">
        <v>643</v>
      </c>
      <c r="C167" s="251">
        <v>0.1</v>
      </c>
      <c r="D167" s="293">
        <v>5</v>
      </c>
      <c r="E167" s="259" t="s">
        <v>84</v>
      </c>
      <c r="F167" s="259" t="s">
        <v>92</v>
      </c>
      <c r="G167" s="250"/>
      <c r="H167" s="250"/>
      <c r="I167" s="250"/>
    </row>
    <row r="168" spans="1:9" x14ac:dyDescent="0.25">
      <c r="A168" s="284" t="s">
        <v>324</v>
      </c>
      <c r="B168" s="250" t="s">
        <v>643</v>
      </c>
      <c r="C168" s="251">
        <v>0</v>
      </c>
      <c r="D168" s="293">
        <v>1000</v>
      </c>
      <c r="E168" s="259" t="s">
        <v>125</v>
      </c>
      <c r="F168" s="259" t="s">
        <v>92</v>
      </c>
      <c r="G168" s="250"/>
      <c r="H168" s="250"/>
      <c r="I168" s="250"/>
    </row>
    <row r="169" spans="1:9" x14ac:dyDescent="0.25">
      <c r="A169" s="284" t="s">
        <v>364</v>
      </c>
      <c r="B169" s="250" t="s">
        <v>106</v>
      </c>
      <c r="C169" s="251" t="s">
        <v>77</v>
      </c>
      <c r="D169" s="293" t="s">
        <v>77</v>
      </c>
      <c r="E169" s="259" t="s">
        <v>77</v>
      </c>
      <c r="F169" s="259" t="s">
        <v>91</v>
      </c>
      <c r="G169" s="250"/>
      <c r="H169" s="549" t="s">
        <v>339</v>
      </c>
      <c r="I169" s="549"/>
    </row>
    <row r="170" spans="1:9" x14ac:dyDescent="0.25">
      <c r="A170" s="284" t="s">
        <v>588</v>
      </c>
      <c r="B170" s="250" t="s">
        <v>643</v>
      </c>
      <c r="C170" s="251">
        <v>0</v>
      </c>
      <c r="D170" s="293">
        <v>1000</v>
      </c>
      <c r="E170" s="259" t="s">
        <v>125</v>
      </c>
      <c r="F170" s="259" t="s">
        <v>92</v>
      </c>
      <c r="G170" s="250"/>
      <c r="H170" s="550"/>
      <c r="I170" s="550"/>
    </row>
    <row r="171" spans="1:9" x14ac:dyDescent="0.25">
      <c r="A171" s="284" t="s">
        <v>366</v>
      </c>
      <c r="B171" s="250" t="s">
        <v>643</v>
      </c>
      <c r="C171" s="251">
        <v>0.1</v>
      </c>
      <c r="D171" s="293">
        <v>5</v>
      </c>
      <c r="E171" s="259" t="s">
        <v>84</v>
      </c>
      <c r="F171" s="259" t="s">
        <v>92</v>
      </c>
      <c r="G171" s="250"/>
      <c r="H171" s="550"/>
      <c r="I171" s="550"/>
    </row>
    <row r="172" spans="1:9" x14ac:dyDescent="0.25">
      <c r="A172" s="284" t="s">
        <v>367</v>
      </c>
      <c r="B172" s="250" t="s">
        <v>106</v>
      </c>
      <c r="C172" s="251" t="s">
        <v>77</v>
      </c>
      <c r="D172" s="293" t="s">
        <v>77</v>
      </c>
      <c r="E172" s="259" t="s">
        <v>77</v>
      </c>
      <c r="F172" s="259" t="s">
        <v>91</v>
      </c>
      <c r="G172" s="250"/>
      <c r="H172" s="550"/>
      <c r="I172" s="550"/>
    </row>
    <row r="173" spans="1:9" x14ac:dyDescent="0.25">
      <c r="A173" s="284" t="s">
        <v>587</v>
      </c>
      <c r="B173" s="250" t="s">
        <v>643</v>
      </c>
      <c r="C173" s="251">
        <v>0</v>
      </c>
      <c r="D173" s="293">
        <v>1000</v>
      </c>
      <c r="E173" s="259" t="s">
        <v>125</v>
      </c>
      <c r="F173" s="259" t="s">
        <v>92</v>
      </c>
      <c r="G173" s="250"/>
      <c r="H173" s="550"/>
      <c r="I173" s="550"/>
    </row>
    <row r="174" spans="1:9" x14ac:dyDescent="0.25">
      <c r="A174" s="284" t="s">
        <v>369</v>
      </c>
      <c r="B174" s="250" t="s">
        <v>643</v>
      </c>
      <c r="C174" s="251">
        <v>0.1</v>
      </c>
      <c r="D174" s="293">
        <v>5</v>
      </c>
      <c r="E174" s="259" t="s">
        <v>84</v>
      </c>
      <c r="F174" s="259" t="s">
        <v>92</v>
      </c>
      <c r="G174" s="250"/>
      <c r="H174" s="550"/>
      <c r="I174" s="550"/>
    </row>
    <row r="175" spans="1:9" x14ac:dyDescent="0.25">
      <c r="A175" s="284" t="s">
        <v>188</v>
      </c>
      <c r="B175" s="250" t="s">
        <v>643</v>
      </c>
      <c r="C175" s="251">
        <v>0</v>
      </c>
      <c r="D175" s="293">
        <v>1000</v>
      </c>
      <c r="E175" s="259" t="s">
        <v>125</v>
      </c>
      <c r="F175" s="259" t="s">
        <v>92</v>
      </c>
      <c r="G175" s="250"/>
      <c r="H175" s="250"/>
      <c r="I175" s="250"/>
    </row>
    <row r="176" spans="1:9" x14ac:dyDescent="0.25">
      <c r="A176" s="284" t="s">
        <v>191</v>
      </c>
      <c r="B176" s="250" t="s">
        <v>643</v>
      </c>
      <c r="C176" s="251">
        <v>0</v>
      </c>
      <c r="D176" s="293">
        <v>1000</v>
      </c>
      <c r="E176" s="259" t="s">
        <v>125</v>
      </c>
      <c r="F176" s="259" t="s">
        <v>92</v>
      </c>
      <c r="G176" s="250"/>
      <c r="H176" s="250"/>
      <c r="I176" s="250"/>
    </row>
    <row r="177" spans="1:9" x14ac:dyDescent="0.25">
      <c r="A177" s="284" t="s">
        <v>457</v>
      </c>
      <c r="B177" s="250" t="s">
        <v>643</v>
      </c>
      <c r="C177" s="251">
        <v>0</v>
      </c>
      <c r="D177" s="251">
        <v>500</v>
      </c>
      <c r="E177" s="259" t="s">
        <v>88</v>
      </c>
      <c r="F177" s="259" t="s">
        <v>92</v>
      </c>
      <c r="G177" s="250"/>
      <c r="H177" s="250"/>
      <c r="I177" s="250"/>
    </row>
    <row r="178" spans="1:9" x14ac:dyDescent="0.25">
      <c r="A178" s="284" t="s">
        <v>458</v>
      </c>
      <c r="B178" s="250" t="s">
        <v>643</v>
      </c>
      <c r="C178" s="251">
        <v>0</v>
      </c>
      <c r="D178" s="251">
        <v>500</v>
      </c>
      <c r="E178" s="259" t="s">
        <v>88</v>
      </c>
      <c r="F178" s="259" t="s">
        <v>92</v>
      </c>
      <c r="G178" s="250"/>
      <c r="H178" s="250"/>
      <c r="I178" s="250"/>
    </row>
    <row r="179" spans="1:9" x14ac:dyDescent="0.25">
      <c r="A179" s="284" t="s">
        <v>185</v>
      </c>
      <c r="B179" s="250" t="s">
        <v>643</v>
      </c>
      <c r="C179" s="251">
        <v>0</v>
      </c>
      <c r="D179" s="293">
        <v>1000</v>
      </c>
      <c r="E179" s="259" t="s">
        <v>89</v>
      </c>
      <c r="F179" s="259" t="s">
        <v>92</v>
      </c>
      <c r="G179" s="250"/>
      <c r="H179" s="250"/>
      <c r="I179" s="250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526" t="s">
        <v>339</v>
      </c>
      <c r="I189" s="526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526"/>
      <c r="I190" s="526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526"/>
      <c r="I191" s="526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526"/>
      <c r="I192" s="526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526"/>
      <c r="I193" s="526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526"/>
      <c r="I194" s="526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4" t="s">
        <v>915</v>
      </c>
      <c r="B201" s="250" t="s">
        <v>643</v>
      </c>
      <c r="C201" s="251">
        <v>0</v>
      </c>
      <c r="D201" s="293">
        <v>1000</v>
      </c>
      <c r="E201" s="259" t="s">
        <v>89</v>
      </c>
      <c r="F201" s="259" t="s">
        <v>92</v>
      </c>
      <c r="G201" s="250"/>
      <c r="H201" s="250"/>
      <c r="I201" s="250"/>
    </row>
    <row r="202" spans="1:9" x14ac:dyDescent="0.25">
      <c r="A202" s="284" t="s">
        <v>916</v>
      </c>
      <c r="B202" s="250" t="s">
        <v>643</v>
      </c>
      <c r="C202" s="251">
        <v>0</v>
      </c>
      <c r="D202" s="264">
        <v>1000</v>
      </c>
      <c r="E202" s="259" t="s">
        <v>86</v>
      </c>
      <c r="F202" s="259" t="s">
        <v>92</v>
      </c>
      <c r="G202" s="250"/>
      <c r="H202" s="250"/>
      <c r="I202" s="250"/>
    </row>
    <row r="203" spans="1:9" x14ac:dyDescent="0.25">
      <c r="A203" s="284" t="s">
        <v>413</v>
      </c>
      <c r="B203" s="250" t="s">
        <v>106</v>
      </c>
      <c r="C203" s="251" t="s">
        <v>77</v>
      </c>
      <c r="D203" s="293" t="s">
        <v>77</v>
      </c>
      <c r="E203" s="259" t="s">
        <v>77</v>
      </c>
      <c r="F203" s="259" t="s">
        <v>91</v>
      </c>
      <c r="G203" s="250"/>
      <c r="H203" s="250"/>
      <c r="I203" s="250"/>
    </row>
    <row r="204" spans="1:9" x14ac:dyDescent="0.25">
      <c r="A204" s="284" t="s">
        <v>236</v>
      </c>
      <c r="B204" s="250" t="s">
        <v>643</v>
      </c>
      <c r="C204" s="251">
        <v>0.1</v>
      </c>
      <c r="D204" s="293">
        <v>5</v>
      </c>
      <c r="E204" s="259" t="s">
        <v>84</v>
      </c>
      <c r="F204" s="259" t="s">
        <v>92</v>
      </c>
      <c r="G204" s="250"/>
      <c r="H204" s="250"/>
      <c r="I204" s="250"/>
    </row>
    <row r="205" spans="1:9" x14ac:dyDescent="0.25">
      <c r="A205" s="284" t="s">
        <v>324</v>
      </c>
      <c r="B205" s="250" t="s">
        <v>643</v>
      </c>
      <c r="C205" s="251">
        <v>0</v>
      </c>
      <c r="D205" s="293">
        <v>1000</v>
      </c>
      <c r="E205" s="259" t="s">
        <v>125</v>
      </c>
      <c r="F205" s="259" t="s">
        <v>92</v>
      </c>
      <c r="G205" s="250"/>
      <c r="H205" s="250"/>
      <c r="I205" s="250"/>
    </row>
    <row r="206" spans="1:9" x14ac:dyDescent="0.25">
      <c r="A206" s="284" t="s">
        <v>364</v>
      </c>
      <c r="B206" s="250" t="s">
        <v>106</v>
      </c>
      <c r="C206" s="251" t="s">
        <v>77</v>
      </c>
      <c r="D206" s="293" t="s">
        <v>77</v>
      </c>
      <c r="E206" s="259" t="s">
        <v>77</v>
      </c>
      <c r="F206" s="259" t="s">
        <v>91</v>
      </c>
      <c r="G206" s="250"/>
      <c r="H206" s="549" t="s">
        <v>339</v>
      </c>
      <c r="I206" s="549"/>
    </row>
    <row r="207" spans="1:9" x14ac:dyDescent="0.25">
      <c r="A207" s="284" t="s">
        <v>588</v>
      </c>
      <c r="B207" s="250" t="s">
        <v>643</v>
      </c>
      <c r="C207" s="251">
        <v>0</v>
      </c>
      <c r="D207" s="293">
        <v>1000</v>
      </c>
      <c r="E207" s="259" t="s">
        <v>125</v>
      </c>
      <c r="F207" s="259" t="s">
        <v>92</v>
      </c>
      <c r="G207" s="250"/>
      <c r="H207" s="550"/>
      <c r="I207" s="550"/>
    </row>
    <row r="208" spans="1:9" x14ac:dyDescent="0.25">
      <c r="A208" s="284" t="s">
        <v>366</v>
      </c>
      <c r="B208" s="250" t="s">
        <v>643</v>
      </c>
      <c r="C208" s="251">
        <v>0.1</v>
      </c>
      <c r="D208" s="293">
        <v>5</v>
      </c>
      <c r="E208" s="259" t="s">
        <v>84</v>
      </c>
      <c r="F208" s="259" t="s">
        <v>92</v>
      </c>
      <c r="G208" s="250"/>
      <c r="H208" s="550"/>
      <c r="I208" s="550"/>
    </row>
    <row r="209" spans="1:9" x14ac:dyDescent="0.25">
      <c r="A209" s="284" t="s">
        <v>367</v>
      </c>
      <c r="B209" s="250" t="s">
        <v>106</v>
      </c>
      <c r="C209" s="251" t="s">
        <v>77</v>
      </c>
      <c r="D209" s="293" t="s">
        <v>77</v>
      </c>
      <c r="E209" s="259" t="s">
        <v>77</v>
      </c>
      <c r="F209" s="259" t="s">
        <v>91</v>
      </c>
      <c r="G209" s="250"/>
      <c r="H209" s="550"/>
      <c r="I209" s="550"/>
    </row>
    <row r="210" spans="1:9" x14ac:dyDescent="0.25">
      <c r="A210" s="284" t="s">
        <v>587</v>
      </c>
      <c r="B210" s="250" t="s">
        <v>643</v>
      </c>
      <c r="C210" s="251">
        <v>0</v>
      </c>
      <c r="D210" s="293">
        <v>1000</v>
      </c>
      <c r="E210" s="259" t="s">
        <v>125</v>
      </c>
      <c r="F210" s="259" t="s">
        <v>92</v>
      </c>
      <c r="G210" s="250"/>
      <c r="H210" s="550"/>
      <c r="I210" s="550"/>
    </row>
    <row r="211" spans="1:9" x14ac:dyDescent="0.25">
      <c r="A211" s="284" t="s">
        <v>369</v>
      </c>
      <c r="B211" s="250" t="s">
        <v>643</v>
      </c>
      <c r="C211" s="251">
        <v>0.1</v>
      </c>
      <c r="D211" s="293">
        <v>5</v>
      </c>
      <c r="E211" s="259" t="s">
        <v>84</v>
      </c>
      <c r="F211" s="259" t="s">
        <v>92</v>
      </c>
      <c r="G211" s="250"/>
      <c r="H211" s="550"/>
      <c r="I211" s="550"/>
    </row>
    <row r="212" spans="1:9" x14ac:dyDescent="0.25">
      <c r="A212" s="284" t="s">
        <v>188</v>
      </c>
      <c r="B212" s="250" t="s">
        <v>643</v>
      </c>
      <c r="C212" s="251">
        <v>0</v>
      </c>
      <c r="D212" s="293">
        <v>1000</v>
      </c>
      <c r="E212" s="259" t="s">
        <v>125</v>
      </c>
      <c r="F212" s="259" t="s">
        <v>92</v>
      </c>
      <c r="G212" s="250"/>
      <c r="H212" s="250"/>
      <c r="I212" s="250"/>
    </row>
    <row r="213" spans="1:9" x14ac:dyDescent="0.25">
      <c r="A213" s="284" t="s">
        <v>191</v>
      </c>
      <c r="B213" s="250" t="s">
        <v>643</v>
      </c>
      <c r="C213" s="251">
        <v>0</v>
      </c>
      <c r="D213" s="293">
        <v>1000</v>
      </c>
      <c r="E213" s="259" t="s">
        <v>125</v>
      </c>
      <c r="F213" s="259" t="s">
        <v>92</v>
      </c>
      <c r="G213" s="250"/>
      <c r="H213" s="250"/>
      <c r="I213" s="250"/>
    </row>
    <row r="214" spans="1:9" x14ac:dyDescent="0.25">
      <c r="A214" s="284" t="s">
        <v>457</v>
      </c>
      <c r="B214" s="250" t="s">
        <v>643</v>
      </c>
      <c r="C214" s="251">
        <v>0</v>
      </c>
      <c r="D214" s="251">
        <v>500</v>
      </c>
      <c r="E214" s="259" t="s">
        <v>88</v>
      </c>
      <c r="F214" s="259" t="s">
        <v>92</v>
      </c>
      <c r="G214" s="250"/>
      <c r="H214" s="250"/>
      <c r="I214" s="250"/>
    </row>
    <row r="215" spans="1:9" x14ac:dyDescent="0.25">
      <c r="A215" s="284" t="s">
        <v>458</v>
      </c>
      <c r="B215" s="250" t="s">
        <v>643</v>
      </c>
      <c r="C215" s="251">
        <v>0</v>
      </c>
      <c r="D215" s="251">
        <v>500</v>
      </c>
      <c r="E215" s="259" t="s">
        <v>88</v>
      </c>
      <c r="F215" s="259" t="s">
        <v>92</v>
      </c>
      <c r="G215" s="250"/>
      <c r="H215" s="250"/>
      <c r="I215" s="250"/>
    </row>
    <row r="216" spans="1:9" x14ac:dyDescent="0.25">
      <c r="A216" s="284" t="s">
        <v>185</v>
      </c>
      <c r="B216" s="250" t="s">
        <v>643</v>
      </c>
      <c r="C216" s="251">
        <v>0</v>
      </c>
      <c r="D216" s="293">
        <v>1000</v>
      </c>
      <c r="E216" s="259" t="s">
        <v>89</v>
      </c>
      <c r="F216" s="259" t="s">
        <v>92</v>
      </c>
      <c r="G216" s="250"/>
      <c r="H216" s="250"/>
      <c r="I216" s="250"/>
    </row>
    <row r="217" spans="1:9" x14ac:dyDescent="0.25">
      <c r="A217" s="284" t="s">
        <v>917</v>
      </c>
      <c r="B217" s="250" t="s">
        <v>643</v>
      </c>
      <c r="C217" s="251">
        <v>0</v>
      </c>
      <c r="D217" s="264">
        <v>1000</v>
      </c>
      <c r="E217" s="259" t="s">
        <v>86</v>
      </c>
      <c r="F217" s="259" t="s">
        <v>92</v>
      </c>
      <c r="G217" s="250"/>
      <c r="H217" s="250"/>
      <c r="I217" s="250"/>
    </row>
    <row r="218" spans="1:9" x14ac:dyDescent="0.25">
      <c r="A218" s="284" t="s">
        <v>413</v>
      </c>
      <c r="B218" s="250" t="s">
        <v>106</v>
      </c>
      <c r="C218" s="251" t="s">
        <v>77</v>
      </c>
      <c r="D218" s="293" t="s">
        <v>77</v>
      </c>
      <c r="E218" s="259" t="s">
        <v>77</v>
      </c>
      <c r="F218" s="259" t="s">
        <v>91</v>
      </c>
      <c r="G218" s="250"/>
      <c r="H218" s="250"/>
      <c r="I218" s="250"/>
    </row>
    <row r="219" spans="1:9" x14ac:dyDescent="0.25">
      <c r="A219" s="284" t="s">
        <v>236</v>
      </c>
      <c r="B219" s="250" t="s">
        <v>643</v>
      </c>
      <c r="C219" s="251">
        <v>0.1</v>
      </c>
      <c r="D219" s="293">
        <v>5</v>
      </c>
      <c r="E219" s="259" t="s">
        <v>84</v>
      </c>
      <c r="F219" s="259" t="s">
        <v>92</v>
      </c>
      <c r="G219" s="250"/>
      <c r="H219" s="250"/>
      <c r="I219" s="250"/>
    </row>
    <row r="220" spans="1:9" x14ac:dyDescent="0.25">
      <c r="A220" s="284" t="s">
        <v>324</v>
      </c>
      <c r="B220" s="250" t="s">
        <v>643</v>
      </c>
      <c r="C220" s="251">
        <v>0</v>
      </c>
      <c r="D220" s="293">
        <v>1000</v>
      </c>
      <c r="E220" s="259" t="s">
        <v>125</v>
      </c>
      <c r="F220" s="259" t="s">
        <v>92</v>
      </c>
      <c r="G220" s="250"/>
      <c r="H220" s="250"/>
      <c r="I220" s="250"/>
    </row>
    <row r="221" spans="1:9" x14ac:dyDescent="0.25">
      <c r="A221" s="284" t="s">
        <v>364</v>
      </c>
      <c r="B221" s="250" t="s">
        <v>106</v>
      </c>
      <c r="C221" s="251" t="s">
        <v>77</v>
      </c>
      <c r="D221" s="293" t="s">
        <v>77</v>
      </c>
      <c r="E221" s="259" t="s">
        <v>77</v>
      </c>
      <c r="F221" s="259" t="s">
        <v>91</v>
      </c>
      <c r="G221" s="250"/>
      <c r="H221" s="549" t="s">
        <v>339</v>
      </c>
      <c r="I221" s="549"/>
    </row>
    <row r="222" spans="1:9" x14ac:dyDescent="0.25">
      <c r="A222" s="284" t="s">
        <v>588</v>
      </c>
      <c r="B222" s="250" t="s">
        <v>643</v>
      </c>
      <c r="C222" s="251">
        <v>0</v>
      </c>
      <c r="D222" s="293">
        <v>1000</v>
      </c>
      <c r="E222" s="259" t="s">
        <v>125</v>
      </c>
      <c r="F222" s="259" t="s">
        <v>92</v>
      </c>
      <c r="G222" s="250"/>
      <c r="H222" s="550"/>
      <c r="I222" s="550"/>
    </row>
    <row r="223" spans="1:9" x14ac:dyDescent="0.25">
      <c r="A223" s="284" t="s">
        <v>366</v>
      </c>
      <c r="B223" s="250" t="s">
        <v>643</v>
      </c>
      <c r="C223" s="251">
        <v>0.1</v>
      </c>
      <c r="D223" s="293">
        <v>5</v>
      </c>
      <c r="E223" s="259" t="s">
        <v>84</v>
      </c>
      <c r="F223" s="259" t="s">
        <v>92</v>
      </c>
      <c r="G223" s="250"/>
      <c r="H223" s="550"/>
      <c r="I223" s="550"/>
    </row>
    <row r="224" spans="1:9" x14ac:dyDescent="0.25">
      <c r="A224" s="284" t="s">
        <v>367</v>
      </c>
      <c r="B224" s="250" t="s">
        <v>106</v>
      </c>
      <c r="C224" s="251" t="s">
        <v>77</v>
      </c>
      <c r="D224" s="293" t="s">
        <v>77</v>
      </c>
      <c r="E224" s="259" t="s">
        <v>77</v>
      </c>
      <c r="F224" s="259" t="s">
        <v>91</v>
      </c>
      <c r="G224" s="250"/>
      <c r="H224" s="550"/>
      <c r="I224" s="550"/>
    </row>
    <row r="225" spans="1:9" x14ac:dyDescent="0.25">
      <c r="A225" s="284" t="s">
        <v>587</v>
      </c>
      <c r="B225" s="250" t="s">
        <v>643</v>
      </c>
      <c r="C225" s="251">
        <v>0</v>
      </c>
      <c r="D225" s="293">
        <v>1000</v>
      </c>
      <c r="E225" s="259" t="s">
        <v>125</v>
      </c>
      <c r="F225" s="259" t="s">
        <v>92</v>
      </c>
      <c r="G225" s="250"/>
      <c r="H225" s="550"/>
      <c r="I225" s="550"/>
    </row>
    <row r="226" spans="1:9" x14ac:dyDescent="0.25">
      <c r="A226" s="284" t="s">
        <v>369</v>
      </c>
      <c r="B226" s="250" t="s">
        <v>643</v>
      </c>
      <c r="C226" s="251">
        <v>0.1</v>
      </c>
      <c r="D226" s="293">
        <v>5</v>
      </c>
      <c r="E226" s="259" t="s">
        <v>84</v>
      </c>
      <c r="F226" s="259" t="s">
        <v>92</v>
      </c>
      <c r="G226" s="250"/>
      <c r="H226" s="550"/>
      <c r="I226" s="550"/>
    </row>
    <row r="227" spans="1:9" x14ac:dyDescent="0.25">
      <c r="A227" s="284" t="s">
        <v>188</v>
      </c>
      <c r="B227" s="250" t="s">
        <v>643</v>
      </c>
      <c r="C227" s="251">
        <v>0</v>
      </c>
      <c r="D227" s="293">
        <v>1000</v>
      </c>
      <c r="E227" s="259" t="s">
        <v>125</v>
      </c>
      <c r="F227" s="259" t="s">
        <v>92</v>
      </c>
      <c r="G227" s="250"/>
      <c r="H227" s="250"/>
      <c r="I227" s="250"/>
    </row>
    <row r="228" spans="1:9" x14ac:dyDescent="0.25">
      <c r="A228" s="284" t="s">
        <v>191</v>
      </c>
      <c r="B228" s="250" t="s">
        <v>643</v>
      </c>
      <c r="C228" s="251">
        <v>0</v>
      </c>
      <c r="D228" s="293">
        <v>1000</v>
      </c>
      <c r="E228" s="259" t="s">
        <v>125</v>
      </c>
      <c r="F228" s="259" t="s">
        <v>92</v>
      </c>
      <c r="G228" s="250"/>
      <c r="H228" s="250"/>
      <c r="I228" s="250"/>
    </row>
    <row r="229" spans="1:9" x14ac:dyDescent="0.25">
      <c r="A229" s="284" t="s">
        <v>457</v>
      </c>
      <c r="B229" s="250" t="s">
        <v>643</v>
      </c>
      <c r="C229" s="251">
        <v>0</v>
      </c>
      <c r="D229" s="251">
        <v>500</v>
      </c>
      <c r="E229" s="259" t="s">
        <v>88</v>
      </c>
      <c r="F229" s="259" t="s">
        <v>92</v>
      </c>
      <c r="G229" s="250"/>
      <c r="H229" s="250"/>
      <c r="I229" s="250"/>
    </row>
    <row r="230" spans="1:9" x14ac:dyDescent="0.25">
      <c r="A230" s="284" t="s">
        <v>458</v>
      </c>
      <c r="B230" s="250" t="s">
        <v>643</v>
      </c>
      <c r="C230" s="251">
        <v>0</v>
      </c>
      <c r="D230" s="251">
        <v>500</v>
      </c>
      <c r="E230" s="259" t="s">
        <v>88</v>
      </c>
      <c r="F230" s="259" t="s">
        <v>92</v>
      </c>
      <c r="G230" s="250"/>
      <c r="H230" s="250"/>
      <c r="I230" s="250"/>
    </row>
    <row r="231" spans="1:9" x14ac:dyDescent="0.25">
      <c r="A231" s="284" t="s">
        <v>185</v>
      </c>
      <c r="B231" s="250" t="s">
        <v>643</v>
      </c>
      <c r="C231" s="251">
        <v>0</v>
      </c>
      <c r="D231" s="293">
        <v>1000</v>
      </c>
      <c r="E231" s="259" t="s">
        <v>89</v>
      </c>
      <c r="F231" s="259" t="s">
        <v>92</v>
      </c>
      <c r="G231" s="250"/>
      <c r="H231" s="250"/>
      <c r="I231" s="250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526" t="s">
        <v>339</v>
      </c>
      <c r="I235" s="526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526"/>
      <c r="I236" s="526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526"/>
      <c r="I237" s="526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526"/>
      <c r="I238" s="526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526"/>
      <c r="I239" s="526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526"/>
      <c r="I240" s="526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527" t="s">
        <v>339</v>
      </c>
      <c r="I264" s="527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527"/>
      <c r="I265" s="527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527"/>
      <c r="I266" s="527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527"/>
      <c r="I267" s="527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527"/>
      <c r="I268" s="527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527"/>
      <c r="I269" s="527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527"/>
      <c r="I270" s="527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527"/>
      <c r="I271" s="527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526" t="s">
        <v>339</v>
      </c>
      <c r="I288" s="526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526"/>
      <c r="I289" s="526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6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Аварии</vt:lpstr>
      <vt:lpstr>Осложнения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2021-09-07T11:40:40Z</dcterms:modified>
</cp:coreProperties>
</file>