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58" i="5" l="1"/>
  <c r="H642" i="5"/>
  <c r="H626" i="5"/>
  <c r="H610" i="5"/>
  <c r="H594" i="5"/>
  <c r="H578" i="5"/>
  <c r="H562" i="5"/>
  <c r="H546" i="5"/>
  <c r="H530" i="5"/>
  <c r="H514" i="5"/>
  <c r="H498" i="5"/>
  <c r="H482" i="5"/>
  <c r="H466" i="5"/>
  <c r="H450" i="5"/>
  <c r="H434" i="5"/>
  <c r="H418" i="5"/>
  <c r="H402" i="5"/>
  <c r="H386" i="5"/>
  <c r="H370" i="5"/>
  <c r="H354" i="5"/>
  <c r="H338" i="5"/>
  <c r="H322" i="5"/>
  <c r="H306" i="5"/>
  <c r="H290" i="5"/>
  <c r="H274" i="5"/>
  <c r="H258" i="5"/>
  <c r="H242" i="5"/>
  <c r="H226" i="5"/>
  <c r="H210" i="5"/>
  <c r="H194" i="5"/>
  <c r="H178" i="5"/>
  <c r="H162" i="5"/>
  <c r="H146" i="5"/>
  <c r="H130" i="5"/>
  <c r="H114" i="5"/>
  <c r="H98" i="5"/>
  <c r="H82" i="5"/>
  <c r="H66" i="5"/>
  <c r="H50" i="5"/>
  <c r="H34" i="5" l="1"/>
  <c r="H18" i="5"/>
  <c r="H2" i="5" l="1"/>
</calcChain>
</file>

<file path=xl/sharedStrings.xml><?xml version="1.0" encoding="utf-8"?>
<sst xmlns="http://schemas.openxmlformats.org/spreadsheetml/2006/main" count="36622" uniqueCount="1223">
  <si>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</si>
  <si>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</si>
  <si>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</si>
  <si>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</si>
  <si>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</si>
  <si>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</si>
  <si>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</si>
  <si>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</si>
  <si>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</si>
  <si>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</si>
  <si>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</si>
  <si>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</si>
  <si>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</si>
  <si>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</si>
  <si>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</si>
  <si>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</si>
  <si>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</si>
  <si>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</si>
  <si>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</si>
  <si>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</si>
  <si>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</si>
  <si>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</si>
  <si>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</si>
  <si>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</si>
  <si>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</si>
  <si>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</si>
  <si>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</si>
  <si>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</si>
  <si>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</si>
  <si>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</si>
  <si>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</si>
  <si>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</si>
  <si>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</si>
  <si>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</si>
  <si>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</si>
  <si>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</si>
  <si>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</si>
  <si>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</si>
  <si>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</si>
  <si>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</si>
  <si>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</si>
  <si>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</si>
  <si>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</si>
  <si>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</si>
  <si>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</si>
  <si>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</si>
  <si>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</si>
  <si>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</si>
  <si>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</si>
  <si>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</si>
  <si>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</si>
  <si>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</si>
  <si>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</si>
  <si>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</si>
  <si>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</si>
  <si>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</si>
  <si>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</si>
  <si>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</si>
  <si>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</si>
  <si>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</si>
  <si>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</si>
  <si>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</si>
  <si>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</si>
  <si>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</si>
  <si>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</si>
  <si>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</si>
  <si>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</si>
  <si>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</si>
  <si>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</si>
  <si>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</si>
  <si>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</si>
  <si>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</si>
  <si>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</si>
  <si>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</si>
  <si>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</si>
  <si>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</si>
  <si>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</si>
  <si>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</si>
  <si>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</si>
  <si>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</si>
  <si>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</si>
  <si>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</si>
  <si>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</si>
  <si>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</si>
  <si>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</si>
  <si>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</si>
  <si>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</si>
  <si>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</si>
  <si>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</si>
  <si>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</si>
  <si>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</si>
  <si>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</si>
  <si>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</si>
  <si>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</si>
  <si>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</si>
  <si>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</si>
  <si>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</si>
  <si>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</si>
  <si>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</si>
  <si>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</si>
  <si>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</si>
  <si>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</si>
  <si>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</si>
  <si>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</si>
  <si>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</si>
  <si>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</si>
  <si>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</si>
  <si>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</si>
  <si>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</si>
  <si>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</si>
  <si>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</si>
  <si>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</si>
  <si>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</si>
  <si>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</si>
  <si>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</si>
  <si>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</si>
  <si>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</si>
  <si>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</si>
  <si>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</si>
  <si>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</si>
  <si>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</si>
  <si>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</si>
  <si>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</si>
  <si>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</si>
  <si>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</si>
  <si>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</si>
  <si>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</si>
  <si>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</si>
  <si>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</si>
  <si>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</si>
  <si>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</si>
  <si>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</si>
  <si>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</si>
  <si>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</si>
  <si>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</si>
  <si>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</si>
  <si>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</si>
  <si>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</si>
  <si>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</si>
  <si>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</si>
  <si>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</si>
  <si>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</si>
  <si>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</si>
  <si>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</si>
  <si>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</si>
  <si>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</si>
  <si>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</si>
  <si>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</si>
  <si>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</si>
  <si>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</si>
  <si>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</si>
  <si>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</si>
  <si>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</si>
  <si>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</si>
  <si>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</si>
  <si>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</si>
  <si>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</si>
  <si>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</si>
  <si>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</si>
  <si>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</si>
  <si>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</si>
  <si>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</si>
  <si>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</si>
  <si>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</si>
  <si>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</si>
  <si>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</si>
  <si>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</si>
  <si>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</si>
  <si>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</si>
  <si>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</si>
  <si>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</si>
  <si>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</si>
  <si>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</si>
  <si>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</si>
  <si>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</si>
  <si>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</si>
  <si>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</si>
  <si>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</si>
  <si>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</si>
  <si>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</si>
  <si>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</si>
  <si>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</si>
  <si>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</si>
  <si>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</si>
  <si>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</si>
  <si>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</si>
  <si>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</si>
  <si>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</si>
  <si>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</si>
  <si>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</si>
  <si>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</si>
  <si>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</si>
  <si>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</si>
  <si>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</si>
  <si>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</si>
  <si>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</si>
  <si>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</si>
  <si>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</si>
  <si>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</si>
  <si>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</si>
  <si>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</si>
  <si>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</si>
  <si>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</si>
  <si>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</si>
  <si>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</si>
  <si>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</si>
  <si>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</si>
  <si>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</si>
  <si>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</si>
  <si>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</si>
  <si>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</si>
  <si>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</si>
  <si>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</si>
  <si>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</si>
  <si>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</si>
  <si>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</si>
  <si>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</si>
  <si>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</si>
  <si>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</si>
  <si>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</si>
  <si>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</si>
  <si>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</si>
  <si>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</si>
  <si>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</si>
  <si>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</si>
  <si>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</si>
  <si>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</si>
  <si>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</si>
  <si>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</si>
  <si>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</si>
  <si>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</si>
  <si>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</si>
  <si>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</si>
  <si>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</si>
  <si>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</si>
  <si>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</si>
  <si>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</si>
  <si>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</si>
  <si>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</si>
  <si>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</si>
  <si>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</si>
  <si>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</si>
  <si>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</si>
  <si>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</si>
  <si>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</si>
  <si>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</si>
  <si>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</si>
  <si>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</si>
  <si>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</si>
  <si>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</si>
  <si>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</si>
  <si>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</si>
  <si>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</si>
  <si>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</si>
  <si>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</si>
  <si>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</si>
  <si>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</si>
  <si>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</si>
  <si>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</si>
  <si>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</si>
  <si>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</si>
  <si>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</si>
  <si>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</si>
  <si>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</si>
  <si>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</si>
  <si>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</si>
  <si>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</si>
  <si>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</si>
  <si>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</si>
  <si>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</si>
  <si>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</si>
  <si>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</si>
  <si>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</si>
  <si>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</si>
  <si>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</si>
  <si>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</si>
  <si>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</si>
  <si>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</si>
  <si>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</si>
  <si>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</si>
  <si>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</si>
  <si>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</si>
  <si>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</si>
  <si>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</si>
  <si>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</si>
  <si>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</si>
  <si>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</si>
  <si>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</si>
  <si>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</si>
  <si>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</si>
  <si>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</si>
  <si>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</si>
  <si>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</si>
  <si>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</si>
  <si>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</si>
  <si>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</si>
  <si>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</si>
  <si>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</si>
  <si>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</si>
  <si>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</si>
  <si>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</si>
  <si>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</si>
  <si>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</si>
  <si>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</si>
  <si>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</si>
  <si>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</si>
  <si>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</si>
  <si>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</si>
  <si>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</si>
  <si>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</si>
  <si>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</si>
  <si>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</si>
  <si>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</si>
  <si>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</si>
  <si>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</si>
  <si>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</si>
  <si>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</si>
  <si>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</si>
  <si>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</si>
  <si>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</si>
  <si>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</si>
  <si>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</si>
  <si>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</si>
  <si>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</si>
  <si>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</si>
  <si>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</si>
  <si>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</si>
  <si>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</si>
  <si>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</si>
  <si>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</si>
  <si>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</si>
  <si>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</si>
  <si>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</si>
  <si>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</si>
  <si>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</si>
  <si>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</si>
  <si>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</si>
  <si>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</si>
  <si>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</si>
  <si>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</si>
  <si>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</si>
  <si>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</si>
  <si>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</si>
  <si>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</si>
  <si>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</si>
  <si>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</si>
  <si>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</si>
  <si>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</si>
  <si>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</si>
  <si>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</si>
  <si>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</si>
  <si>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</si>
  <si>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</si>
  <si>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</si>
  <si>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</si>
  <si>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</si>
  <si>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</si>
  <si>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</si>
  <si>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</si>
  <si>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</si>
  <si>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</si>
  <si>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</si>
  <si>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</si>
  <si>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</si>
  <si>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</si>
  <si>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</si>
  <si>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</si>
  <si>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</si>
  <si>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</si>
  <si>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</si>
  <si>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</si>
  <si>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</si>
  <si>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</si>
  <si>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</si>
  <si>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</si>
  <si>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</si>
  <si>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</si>
  <si>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</si>
  <si>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</si>
  <si>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</si>
  <si>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</si>
  <si>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</si>
  <si>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</si>
  <si>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</si>
  <si>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</si>
  <si>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</si>
  <si>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</si>
  <si>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</si>
  <si>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</si>
  <si>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</si>
  <si>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</si>
  <si>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</si>
  <si>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</si>
  <si>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</si>
  <si>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</si>
  <si>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</si>
  <si>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</si>
  <si>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</si>
  <si>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</si>
  <si>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</si>
  <si>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</si>
  <si>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</si>
  <si>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</si>
  <si>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</si>
  <si>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</si>
  <si>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</si>
  <si>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</si>
  <si>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</si>
  <si>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</si>
  <si>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</si>
  <si>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</si>
  <si>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</si>
  <si>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</si>
  <si>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</si>
  <si>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</si>
  <si>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</si>
  <si>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</si>
  <si>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</si>
  <si>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</si>
  <si>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</si>
  <si>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</si>
  <si>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</si>
  <si>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</si>
  <si>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</si>
  <si>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</si>
  <si>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</si>
  <si>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</si>
  <si>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</si>
  <si>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</si>
  <si>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</si>
  <si>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</si>
  <si>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</si>
  <si>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</si>
  <si>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</si>
  <si>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</si>
  <si>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</si>
  <si>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</si>
  <si>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</si>
  <si>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</si>
  <si>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</si>
  <si>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</si>
  <si>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</si>
  <si>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</si>
  <si>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</si>
  <si>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</si>
  <si>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</si>
  <si>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</si>
  <si>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</si>
  <si>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</si>
  <si>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</si>
  <si>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</si>
  <si>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</si>
  <si>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</si>
  <si>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</si>
  <si>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</si>
  <si>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</si>
  <si>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</si>
  <si>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</si>
  <si>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</si>
  <si>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</si>
  <si>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</si>
  <si>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</si>
  <si>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</si>
  <si>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</si>
  <si>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</si>
  <si>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</si>
  <si>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</si>
  <si>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</si>
  <si>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</si>
  <si>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</si>
  <si>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</si>
  <si>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</si>
  <si>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</si>
  <si>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</si>
  <si>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</si>
  <si>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</si>
  <si>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</si>
  <si>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</si>
  <si>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</si>
  <si>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</si>
  <si>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</si>
  <si>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</si>
  <si>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</si>
  <si>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</si>
  <si>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</si>
  <si>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</si>
  <si>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</si>
  <si>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</si>
  <si>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</si>
  <si>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</si>
  <si>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</si>
  <si>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</si>
  <si>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</si>
  <si>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</si>
  <si>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</si>
  <si>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</si>
  <si>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</si>
  <si>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</si>
  <si>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</si>
  <si>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</si>
  <si>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</si>
  <si>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</si>
  <si>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</si>
  <si>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</si>
  <si>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</si>
  <si>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</si>
  <si>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</si>
  <si>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</si>
  <si>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</si>
  <si>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</si>
  <si>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</si>
  <si>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</si>
  <si>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</si>
  <si>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</si>
  <si>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</si>
  <si>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</si>
  <si>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</si>
  <si>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</si>
  <si>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</si>
  <si>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</si>
  <si>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</si>
  <si>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</si>
  <si>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</si>
  <si>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</si>
  <si>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</si>
  <si>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</si>
  <si>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</si>
  <si>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</si>
  <si>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</si>
  <si>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</si>
  <si>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</si>
  <si>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</si>
  <si>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</si>
  <si>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</si>
  <si>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</si>
  <si>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</si>
  <si>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</si>
  <si>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</si>
  <si>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</si>
  <si>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</si>
  <si>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</si>
  <si>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</si>
  <si>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</si>
  <si>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</si>
  <si>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</si>
  <si>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</si>
  <si>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</si>
  <si>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</si>
  <si>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</si>
  <si>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</si>
  <si>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</si>
  <si>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</si>
  <si>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</si>
  <si>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</si>
  <si>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</si>
  <si>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</si>
  <si>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</si>
  <si>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</si>
  <si>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</si>
  <si>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</si>
  <si>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</si>
  <si>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</si>
  <si>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</si>
  <si>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</si>
  <si>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</si>
  <si>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</si>
  <si>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</si>
  <si>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</si>
  <si>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</si>
  <si>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</si>
  <si>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</si>
  <si>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</si>
  <si>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</si>
  <si>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</si>
  <si>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</si>
  <si>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</si>
  <si>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</si>
  <si>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</si>
  <si>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</si>
  <si>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</si>
  <si>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</si>
  <si>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</si>
  <si>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</si>
  <si>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</si>
  <si>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</si>
  <si>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</si>
  <si>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</si>
  <si>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</si>
  <si>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</si>
  <si>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</si>
  <si>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</si>
  <si>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</si>
  <si>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</si>
  <si>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</si>
  <si>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</si>
  <si>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</si>
  <si>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</si>
  <si>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</si>
  <si>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</si>
  <si>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</si>
  <si>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</si>
  <si>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</si>
  <si>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</si>
  <si>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</si>
  <si>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</si>
  <si>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</si>
  <si>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</si>
  <si>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</si>
  <si>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</si>
  <si>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</si>
  <si>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</si>
  <si>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</si>
  <si>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</si>
  <si>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</si>
  <si>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</si>
  <si>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</si>
  <si>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</si>
  <si>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</si>
  <si>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</si>
  <si>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</si>
  <si>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</si>
  <si>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</si>
  <si>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</si>
  <si>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</si>
  <si>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</si>
  <si>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</si>
  <si>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</si>
  <si>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</si>
  <si>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</si>
  <si>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</si>
  <si>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</si>
  <si>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</si>
  <si>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</si>
  <si>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</si>
  <si>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</si>
  <si>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</si>
  <si>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</si>
  <si>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</si>
  <si>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</si>
  <si>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</si>
  <si>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</si>
  <si>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</si>
  <si>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</si>
  <si>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</si>
  <si>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</si>
  <si>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</si>
  <si>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</si>
  <si>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</si>
  <si>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</si>
  <si>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</si>
  <si>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</si>
  <si>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</si>
  <si>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</si>
  <si>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</si>
  <si>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</si>
  <si>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</si>
  <si>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</si>
  <si>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</si>
  <si>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</si>
  <si>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</si>
  <si>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</si>
  <si>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</si>
  <si>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</si>
  <si>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</si>
  <si>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</si>
  <si>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</si>
  <si>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</si>
  <si>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</si>
  <si>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</si>
  <si>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</si>
  <si>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</si>
  <si>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</si>
  <si>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</si>
  <si>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</si>
  <si>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</si>
  <si>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</si>
  <si>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</si>
  <si>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</si>
  <si>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</si>
  <si>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</si>
  <si>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</si>
  <si>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</si>
  <si>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</si>
  <si>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</si>
  <si>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</si>
  <si>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</si>
  <si>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</si>
  <si>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</si>
  <si>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</si>
  <si>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</si>
  <si>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</si>
  <si>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</si>
  <si>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</si>
  <si>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</si>
  <si>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</si>
  <si>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</si>
  <si>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</si>
  <si>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</si>
  <si>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</si>
  <si>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</si>
  <si>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</si>
  <si>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</si>
  <si>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</si>
  <si>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</si>
  <si>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</si>
  <si>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</si>
  <si>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</si>
  <si>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</si>
  <si>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</si>
  <si>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</si>
  <si>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</si>
  <si>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</si>
  <si>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</si>
  <si>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</si>
  <si>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</si>
  <si>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</si>
  <si>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</si>
  <si>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</si>
  <si>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</si>
  <si>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</si>
  <si>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</si>
  <si>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</si>
  <si>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</si>
  <si>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</si>
  <si>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</si>
  <si>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</si>
  <si>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</si>
  <si>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</si>
  <si>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</si>
  <si>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</si>
  <si>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</si>
  <si>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</si>
  <si>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</si>
  <si>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</si>
  <si>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</si>
  <si>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</si>
  <si>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</si>
  <si>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</si>
  <si>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</si>
  <si>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</si>
  <si>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</si>
  <si>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</si>
  <si>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</si>
  <si>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</si>
  <si>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</si>
  <si>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</si>
  <si>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</si>
  <si>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</si>
  <si>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</si>
  <si>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</si>
  <si>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</si>
  <si>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</si>
  <si>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</si>
  <si>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</si>
  <si>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</si>
  <si>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</si>
  <si>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</si>
  <si>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</si>
  <si>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</si>
  <si>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</si>
  <si>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</si>
  <si>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</si>
  <si>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</si>
  <si>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</si>
  <si>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</si>
  <si>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</si>
  <si>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</si>
  <si>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</si>
  <si>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</si>
  <si>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</si>
  <si>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</si>
  <si>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</si>
  <si>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</si>
  <si>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</si>
  <si>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</si>
  <si>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</si>
  <si>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</si>
  <si>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</si>
  <si>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</si>
  <si>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</si>
  <si>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</si>
  <si>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</si>
  <si>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</si>
  <si>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</si>
  <si>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</si>
  <si>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</si>
  <si>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</si>
  <si>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</si>
  <si>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</si>
  <si>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</si>
  <si>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</si>
  <si>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</si>
  <si>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</si>
  <si>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</si>
  <si>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</si>
  <si>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</si>
  <si>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</si>
  <si>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</si>
  <si>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</si>
  <si>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</si>
  <si>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</si>
  <si>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</si>
  <si>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</si>
  <si>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</si>
  <si>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</si>
  <si>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</si>
  <si>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</si>
  <si>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</si>
  <si>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</si>
  <si>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</si>
  <si>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</si>
  <si>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</si>
  <si>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</si>
  <si>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</si>
  <si>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</si>
  <si>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</si>
  <si>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</si>
  <si>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</si>
  <si>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</si>
  <si>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</si>
  <si>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</si>
  <si>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</si>
  <si>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</si>
  <si>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</si>
  <si>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</si>
  <si>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</si>
  <si>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</si>
  <si>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</si>
  <si>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</si>
  <si>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</si>
  <si>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</si>
  <si>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</si>
  <si>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</si>
  <si>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</si>
  <si>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</si>
  <si>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</si>
  <si>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</si>
  <si>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</si>
  <si>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</si>
  <si>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</si>
  <si>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</si>
  <si>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</si>
  <si>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</si>
  <si>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</si>
  <si>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</si>
  <si>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</si>
  <si>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</si>
  <si>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</si>
  <si>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</si>
  <si>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</si>
  <si>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</si>
  <si>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</si>
  <si>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</si>
  <si>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</si>
  <si>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</si>
  <si>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</si>
  <si>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</si>
  <si>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</si>
  <si>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</si>
  <si>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</si>
  <si>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</si>
  <si>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</si>
  <si>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</si>
  <si>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</si>
  <si>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</si>
  <si>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</si>
  <si>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</si>
  <si>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</si>
  <si>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</si>
  <si>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</si>
  <si>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</si>
  <si>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</si>
  <si>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</si>
  <si>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</si>
  <si>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</si>
  <si>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</si>
  <si>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</si>
  <si>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</si>
  <si>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</si>
  <si>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</si>
  <si>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</si>
  <si>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</si>
  <si>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</si>
  <si>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</si>
  <si>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</si>
  <si>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</si>
  <si>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</si>
  <si>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</si>
  <si>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</si>
  <si>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</si>
  <si>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</si>
  <si>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</si>
  <si>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</si>
  <si>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</si>
  <si>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</si>
  <si>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</si>
  <si>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</si>
  <si>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</si>
  <si>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</si>
  <si>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</si>
  <si>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</si>
  <si>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</si>
  <si>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</si>
  <si>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</si>
  <si>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</si>
  <si>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</si>
  <si>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</si>
  <si>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</si>
  <si>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</si>
  <si>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</si>
  <si>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</si>
  <si>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</si>
  <si>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</si>
  <si>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</si>
  <si>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</si>
  <si>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</si>
  <si>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</si>
  <si>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</si>
  <si>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</si>
  <si>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</si>
  <si>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</si>
  <si>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</si>
  <si>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</si>
  <si>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</si>
  <si>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</si>
  <si>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</si>
  <si>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</si>
  <si>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</si>
  <si>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</si>
  <si>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</si>
  <si>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</si>
  <si>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</si>
  <si>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</si>
  <si>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</si>
  <si>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</si>
  <si>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</si>
  <si>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</si>
  <si>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</si>
  <si>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</si>
  <si>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</si>
  <si>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</si>
  <si>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</si>
  <si>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</si>
  <si>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</si>
  <si>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</si>
  <si>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</si>
  <si>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</si>
  <si>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</si>
  <si>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</si>
  <si>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</si>
  <si>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</si>
  <si>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</si>
  <si>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</si>
  <si>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</si>
  <si>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</si>
  <si>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</si>
  <si>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</si>
  <si>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</si>
  <si>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</si>
  <si>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</si>
  <si>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</si>
  <si>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</si>
  <si>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</si>
  <si>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</si>
  <si>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</si>
  <si>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</si>
  <si>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</si>
  <si>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</si>
  <si>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</si>
  <si>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</si>
  <si>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Глинистый раствор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</si>
  <si>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</si>
  <si>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</si>
  <si>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</si>
  <si>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</si>
  <si>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</si>
  <si>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</si>
  <si>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</si>
  <si>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</si>
  <si>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</si>
  <si>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</si>
  <si>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</si>
  <si>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</si>
  <si>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</si>
  <si>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</si>
  <si>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</si>
  <si>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</si>
  <si>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</si>
  <si>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</si>
  <si>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</si>
  <si>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</si>
  <si>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</si>
  <si>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</si>
  <si>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Шаблонировка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</si>
  <si>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</si>
  <si>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</si>
  <si>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</si>
  <si>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</si>
  <si>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</si>
  <si>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</si>
  <si>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</si>
  <si>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</si>
  <si>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</si>
  <si>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</si>
  <si>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</si>
  <si>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</si>
  <si>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</si>
  <si>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</si>
  <si>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</si>
  <si>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Ликвидировано</t>
  </si>
  <si>
    <t>Условная вязкость раствора</t>
  </si>
  <si>
    <t>Зависание, заклинивание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</si>
  <si>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</si>
  <si>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</si>
  <si>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</si>
  <si>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</si>
  <si>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Необсаженный ствол под эксплуатационную колонну</t>
  </si>
  <si>
    <t>Горизонт №3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</si>
  <si>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</si>
  <si>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</si>
  <si>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</si>
  <si>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</si>
  <si>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</si>
  <si>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Зависание, заклинивание бурильного инструмента</t>
  </si>
  <si>
    <t>Лип+D136:D139кость</t>
  </si>
  <si>
    <t>Артинский ярус</t>
  </si>
  <si>
    <t>Турнейский ярус</t>
  </si>
  <si>
    <t>Горизонт №4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</si>
  <si>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</si>
  <si>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</si>
  <si>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</si>
  <si>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</si>
  <si>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</si>
  <si>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Продолжение работ с осложнением</t>
  </si>
  <si>
    <t>Поглощение</t>
  </si>
  <si>
    <t>Необсаженный ствол под кондуктор</t>
  </si>
  <si>
    <t>Не ликвидировано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</si>
  <si>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</si>
  <si>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</si>
  <si>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</si>
  <si>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</si>
  <si>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</si>
  <si>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</si>
  <si>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</si>
  <si>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</si>
  <si>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</si>
  <si>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</si>
  <si>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</si>
  <si>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</si>
  <si>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</si>
  <si>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</si>
  <si>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</si>
  <si>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</si>
  <si>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</si>
  <si>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</si>
  <si>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</si>
  <si>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</si>
  <si>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</si>
  <si>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</si>
  <si>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</si>
  <si>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</si>
  <si>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</si>
  <si>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</si>
  <si>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Дополнительный материал продавки №n</t>
  </si>
  <si>
    <t>Объем дополнительного материала продавки №n</t>
  </si>
  <si>
    <t>Удельный вес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</si>
  <si>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</si>
  <si>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</si>
  <si>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</si>
  <si>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</si>
  <si>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</si>
  <si>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</si>
  <si>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</si>
  <si>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Естественная водная суспензия (ЕВС)</t>
  </si>
  <si>
    <t>Горизонт №5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</si>
  <si>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</si>
  <si>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</si>
  <si>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</si>
  <si>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</si>
  <si>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</si>
  <si>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</si>
  <si>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</si>
  <si>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</si>
  <si>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</si>
  <si>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</si>
  <si>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</si>
  <si>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</si>
  <si>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</si>
  <si>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</si>
  <si>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Закачка глинистого раствора с устья</t>
  </si>
  <si>
    <t>Фильтрация основного материала</t>
  </si>
  <si>
    <t>Условная вязкость основного материала</t>
  </si>
  <si>
    <t>ГГК</t>
  </si>
  <si>
    <t>Горизонт №6</t>
  </si>
  <si>
    <t>Горизонт №7</t>
  </si>
  <si>
    <t>Горизонт №8</t>
  </si>
  <si>
    <t>Намыв инертных наполнителей  через ОКБТ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</si>
  <si>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</si>
  <si>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</si>
  <si>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</si>
  <si>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</si>
  <si>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</si>
  <si>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</si>
  <si>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</si>
  <si>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</si>
  <si>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</si>
  <si>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</si>
  <si>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</si>
  <si>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</si>
  <si>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</si>
  <si>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</si>
  <si>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</si>
  <si>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</si>
  <si>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</si>
  <si>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</si>
  <si>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</si>
  <si>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Закачка глинистого раствора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</si>
  <si>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</si>
  <si>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</si>
  <si>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</si>
  <si>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>Горизонт №9</t>
  </si>
  <si>
    <t>Горизонт №10</t>
  </si>
  <si>
    <t>Горизонт №11</t>
  </si>
  <si>
    <t>Горизонт №12</t>
  </si>
  <si>
    <t>Горизонт №13</t>
  </si>
  <si>
    <t>Горизонт №14</t>
  </si>
  <si>
    <t>Горизонт №15</t>
  </si>
  <si>
    <t>ЦДНГ-5</t>
  </si>
  <si>
    <t>Миннибаевская</t>
  </si>
  <si>
    <t>236,06°</t>
  </si>
  <si>
    <t>Верхне-фаменский подъярус</t>
  </si>
  <si>
    <t>Нижне-фаменский подъярус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</si>
  <si>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</si>
  <si>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</si>
  <si>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</si>
  <si>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</si>
  <si>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</si>
  <si>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Протвинский горизонт</t>
  </si>
  <si>
    <t>Верхне-франский ярус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</si>
  <si>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</si>
  <si>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</si>
  <si>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</si>
  <si>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</si>
  <si>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</si>
  <si>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</si>
  <si>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</si>
  <si>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Нц = 6,8 м.</t>
  </si>
  <si>
    <t xml:space="preserve">Глинистый раствор </t>
  </si>
  <si>
    <t>Осыпание стенок скважины</t>
  </si>
  <si>
    <t>Осыпи,обвалы</t>
  </si>
  <si>
    <t>Цемент</t>
  </si>
  <si>
    <t>Бурение с набором воды</t>
  </si>
  <si>
    <t>Инклинометрия</t>
  </si>
  <si>
    <t>РК</t>
  </si>
  <si>
    <t>ГК</t>
  </si>
  <si>
    <t>ЛМ</t>
  </si>
  <si>
    <t>КС</t>
  </si>
  <si>
    <t>ПС</t>
  </si>
  <si>
    <t>Резистивиметрия</t>
  </si>
  <si>
    <t>ИК</t>
  </si>
  <si>
    <t>БК</t>
  </si>
  <si>
    <t>НГК</t>
  </si>
  <si>
    <t>Кавернометрия</t>
  </si>
  <si>
    <t>5БК</t>
  </si>
  <si>
    <t>Гельцемент</t>
  </si>
  <si>
    <t>Хлорид кальция (CaCl2)</t>
  </si>
  <si>
    <t>Расширка</t>
  </si>
  <si>
    <t>Расширение ствола скважины</t>
  </si>
  <si>
    <t>Дата начала расширки</t>
  </si>
  <si>
    <t>Дата окончания расширки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</si>
  <si>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</si>
  <si>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</si>
  <si>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</si>
  <si>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</si>
  <si>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Кратность расширки №1</t>
  </si>
  <si>
    <t>Время расширки №1</t>
  </si>
  <si>
    <t>Верхний интервал расширки №n</t>
  </si>
  <si>
    <t>Нижний интервал расширки №n</t>
  </si>
  <si>
    <t>Кратность расширки №n</t>
  </si>
  <si>
    <t>Время расширки №n</t>
  </si>
  <si>
    <t>РРМ-216/242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</si>
  <si>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</si>
  <si>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</si>
  <si>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</si>
  <si>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</si>
  <si>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Начало интервала проработки №3</t>
  </si>
  <si>
    <t>Конец интервала проработки №3</t>
  </si>
  <si>
    <t>Кратность проработки №3</t>
  </si>
  <si>
    <t>Время проработки №3</t>
  </si>
  <si>
    <t>Начало интервала проработки №4</t>
  </si>
  <si>
    <t>Конец интервала проработки №4</t>
  </si>
  <si>
    <t>Кратность проработки №4</t>
  </si>
  <si>
    <t>Время проработки №4</t>
  </si>
  <si>
    <t>Начало интервала проработки №5</t>
  </si>
  <si>
    <t>Конец интервала проработки №5</t>
  </si>
  <si>
    <t>Кратность проработки №5</t>
  </si>
  <si>
    <t>Время проработки №5</t>
  </si>
  <si>
    <t>Начало интервала проработки №6</t>
  </si>
  <si>
    <t>Конец интервала проработки №6</t>
  </si>
  <si>
    <t>Кратность проработки №6</t>
  </si>
  <si>
    <t>Время проработки №6</t>
  </si>
  <si>
    <t>ГКС</t>
  </si>
  <si>
    <t>ЯМК</t>
  </si>
  <si>
    <t>Нц = 8,8 м.</t>
  </si>
  <si>
    <t>Полимер-карбонатный раствор (ПКР)</t>
  </si>
  <si>
    <t>Необсаженный ствол под хвостовик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</si>
  <si>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</si>
  <si>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</si>
  <si>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</si>
  <si>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</si>
  <si>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</si>
  <si>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</si>
  <si>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Время реагирования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</si>
  <si>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</si>
  <si>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</si>
  <si>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</si>
  <si>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</si>
  <si>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 xml:space="preserve">Посадки обсадной колонны </t>
  </si>
  <si>
    <t>Бобриковский горизонт</t>
  </si>
  <si>
    <t>Карбон Верхний</t>
  </si>
  <si>
    <t>Мячковский горизонт</t>
  </si>
  <si>
    <t>Подольский горизонт</t>
  </si>
  <si>
    <t>Шугуровская свита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</si>
</sst>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 applyAlignment="1">
      <alignment horizontal="left"/>
    </xf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14" fontId="0" fillId="2" borderId="18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2" fontId="0" fillId="0" borderId="42" xfId="0" applyNumberFormat="1" applyFill="1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5" borderId="18" xfId="0" applyFill="1" applyBorder="1"/>
    <xf numFmtId="166" fontId="0" fillId="0" borderId="42" xfId="0" applyNumberFormat="1" applyFill="1" applyBorder="1"/>
    <xf numFmtId="0" fontId="0" fillId="0" borderId="42" xfId="0" applyNumberFormat="1" applyFill="1" applyBorder="1"/>
    <xf numFmtId="0" fontId="0" fillId="0" borderId="1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14" fontId="0" fillId="2" borderId="17" xfId="0" applyNumberFormat="1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35" xfId="0" applyFont="1" applyFill="1" applyBorder="1"/>
    <xf numFmtId="164" fontId="0" fillId="0" borderId="46" xfId="0" applyNumberFormat="1" applyFill="1" applyBorder="1"/>
    <xf numFmtId="2" fontId="0" fillId="0" borderId="46" xfId="0" applyNumberFormat="1" applyFill="1" applyBorder="1"/>
    <xf numFmtId="14" fontId="0" fillId="0" borderId="46" xfId="0" applyNumberFormat="1" applyFill="1" applyBorder="1"/>
    <xf numFmtId="2" fontId="0" fillId="0" borderId="46" xfId="0" applyNumberFormat="1" applyFill="1" applyBorder="1" applyAlignment="1">
      <alignment horizontal="right"/>
    </xf>
    <xf numFmtId="0" fontId="0" fillId="0" borderId="46" xfId="0" applyFill="1" applyBorder="1"/>
    <xf numFmtId="0" fontId="0" fillId="0" borderId="43" xfId="0" applyFont="1" applyFill="1" applyBorder="1"/>
    <xf numFmtId="0" fontId="0" fillId="0" borderId="20" xfId="0" applyFill="1" applyBorder="1"/>
    <xf numFmtId="0" fontId="0" fillId="6" borderId="18" xfId="0" applyFill="1" applyBorder="1"/>
    <xf numFmtId="0" fontId="0" fillId="0" borderId="0" xfId="0" applyBorder="1" applyAlignment="1">
      <alignment horizontal="center" vertical="center"/>
    </xf>
    <xf numFmtId="0" fontId="0" fillId="5" borderId="18" xfId="0" applyFill="1" applyBorder="1" applyAlignment="1">
      <alignment horizontal="center" wrapText="1"/>
    </xf>
    <xf numFmtId="0" fontId="0" fillId="0" borderId="52" xfId="0" applyFill="1" applyBorder="1"/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D1" sqref="D1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L90" sqref="L9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6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5" t="s">
        <v>757</v>
      </c>
      <c r="B1" s="296" t="s">
        <v>105</v>
      </c>
      <c r="C1" s="297" t="s">
        <v>73</v>
      </c>
      <c r="D1" s="297" t="s">
        <v>74</v>
      </c>
      <c r="E1" s="297" t="s">
        <v>75</v>
      </c>
      <c r="F1" s="298" t="s">
        <v>76</v>
      </c>
      <c r="G1" s="297" t="s">
        <v>758</v>
      </c>
      <c r="H1" s="374" t="s">
        <v>339</v>
      </c>
      <c r="I1" s="375"/>
      <c r="J1" s="376"/>
      <c r="L1" s="208"/>
      <c r="M1" s="209"/>
      <c r="N1" s="209"/>
      <c r="O1" s="209"/>
      <c r="P1" s="209"/>
    </row>
    <row r="2" spans="1:42" ht="22.5" customHeight="1" x14ac:dyDescent="0.25">
      <c r="A2" s="299" t="s">
        <v>108</v>
      </c>
      <c r="B2" s="300" t="s">
        <v>643</v>
      </c>
      <c r="C2" s="301" t="s">
        <v>77</v>
      </c>
      <c r="D2" s="301" t="s">
        <v>77</v>
      </c>
      <c r="E2" s="301" t="s">
        <v>77</v>
      </c>
      <c r="F2" s="301" t="s">
        <v>92</v>
      </c>
      <c r="G2" s="301" t="s">
        <v>371</v>
      </c>
      <c r="H2" s="301"/>
      <c r="I2" s="51"/>
      <c r="J2" s="377">
        <v>20582</v>
      </c>
      <c r="L2" s="208"/>
      <c r="M2" s="204"/>
      <c r="N2" s="193"/>
      <c r="O2" s="193"/>
      <c r="P2" s="205"/>
    </row>
    <row r="3" spans="1:42" x14ac:dyDescent="0.25">
      <c r="A3" s="302" t="s">
        <v>109</v>
      </c>
      <c r="B3" s="303" t="s">
        <v>106</v>
      </c>
      <c r="C3" s="304" t="s">
        <v>77</v>
      </c>
      <c r="D3" s="304" t="s">
        <v>77</v>
      </c>
      <c r="E3" s="304" t="s">
        <v>77</v>
      </c>
      <c r="F3" s="304" t="s">
        <v>91</v>
      </c>
      <c r="G3" s="304" t="s">
        <v>371</v>
      </c>
      <c r="H3" s="304"/>
      <c r="I3" s="18"/>
      <c r="J3" s="378" t="s">
        <v>960</v>
      </c>
      <c r="L3" s="196"/>
      <c r="M3" s="204"/>
      <c r="N3" s="204"/>
      <c r="O3" s="204"/>
      <c r="P3" s="195"/>
    </row>
    <row r="4" spans="1:42" x14ac:dyDescent="0.25">
      <c r="A4" s="302" t="s">
        <v>110</v>
      </c>
      <c r="B4" s="303" t="s">
        <v>106</v>
      </c>
      <c r="C4" s="304" t="s">
        <v>77</v>
      </c>
      <c r="D4" s="304" t="s">
        <v>77</v>
      </c>
      <c r="E4" s="304" t="s">
        <v>77</v>
      </c>
      <c r="F4" s="304" t="s">
        <v>91</v>
      </c>
      <c r="G4" s="304" t="s">
        <v>371</v>
      </c>
      <c r="H4" s="304"/>
      <c r="I4" s="18"/>
      <c r="J4" s="378" t="s">
        <v>961</v>
      </c>
      <c r="L4" s="196"/>
      <c r="M4" s="206"/>
      <c r="N4" s="206"/>
      <c r="O4" s="206"/>
      <c r="P4" s="206"/>
    </row>
    <row r="5" spans="1:42" x14ac:dyDescent="0.25">
      <c r="A5" s="302" t="s">
        <v>111</v>
      </c>
      <c r="B5" s="303" t="s">
        <v>106</v>
      </c>
      <c r="C5" s="304" t="s">
        <v>77</v>
      </c>
      <c r="D5" s="304" t="s">
        <v>77</v>
      </c>
      <c r="E5" s="304" t="s">
        <v>77</v>
      </c>
      <c r="F5" s="304" t="s">
        <v>91</v>
      </c>
      <c r="G5" s="304" t="s">
        <v>371</v>
      </c>
      <c r="H5" s="304"/>
      <c r="I5" s="18"/>
      <c r="J5" s="378" t="s">
        <v>1128</v>
      </c>
      <c r="L5" s="196"/>
      <c r="M5" s="206"/>
      <c r="N5" s="206"/>
      <c r="O5" s="206"/>
      <c r="P5" s="206"/>
    </row>
    <row r="6" spans="1:42" ht="15.75" thickBot="1" x14ac:dyDescent="0.3">
      <c r="A6" s="305" t="s">
        <v>950</v>
      </c>
      <c r="B6" s="306" t="s">
        <v>643</v>
      </c>
      <c r="C6" s="307">
        <v>0</v>
      </c>
      <c r="D6" s="307">
        <v>100</v>
      </c>
      <c r="E6" s="307" t="s">
        <v>77</v>
      </c>
      <c r="F6" s="307" t="s">
        <v>92</v>
      </c>
      <c r="G6" s="307" t="s">
        <v>371</v>
      </c>
      <c r="H6" s="307"/>
      <c r="I6" s="48"/>
      <c r="J6" s="379" t="s">
        <v>1127</v>
      </c>
      <c r="L6" s="196"/>
      <c r="M6" s="206"/>
      <c r="N6" s="206"/>
      <c r="O6" s="206"/>
      <c r="P6" s="206"/>
    </row>
    <row r="7" spans="1:42" x14ac:dyDescent="0.25">
      <c r="A7" s="308" t="s">
        <v>424</v>
      </c>
      <c r="B7" s="309" t="s">
        <v>643</v>
      </c>
      <c r="C7" s="310">
        <v>0</v>
      </c>
      <c r="D7" s="311">
        <v>100000</v>
      </c>
      <c r="E7" s="296" t="s">
        <v>77</v>
      </c>
      <c r="F7" s="309" t="s">
        <v>92</v>
      </c>
      <c r="G7" s="309"/>
      <c r="H7" s="309"/>
      <c r="I7" s="27"/>
      <c r="J7" s="380"/>
      <c r="L7" s="196"/>
      <c r="M7" s="204"/>
      <c r="N7" s="207"/>
      <c r="O7" s="207"/>
      <c r="P7" s="18"/>
    </row>
    <row r="8" spans="1:42" ht="30.75" thickBot="1" x14ac:dyDescent="0.3">
      <c r="A8" s="313" t="s">
        <v>425</v>
      </c>
      <c r="B8" s="309" t="s">
        <v>106</v>
      </c>
      <c r="C8" s="310" t="s">
        <v>77</v>
      </c>
      <c r="D8" s="309" t="s">
        <v>77</v>
      </c>
      <c r="E8" s="309" t="s">
        <v>77</v>
      </c>
      <c r="F8" s="309" t="s">
        <v>91</v>
      </c>
      <c r="G8" s="309"/>
      <c r="H8" s="309"/>
      <c r="I8" s="24"/>
      <c r="J8" s="380"/>
      <c r="L8" s="196"/>
      <c r="M8" s="207"/>
      <c r="N8" s="207"/>
      <c r="O8" s="207"/>
      <c r="P8" s="207"/>
    </row>
    <row r="9" spans="1:42" ht="15.75" thickBot="1" x14ac:dyDescent="0.3">
      <c r="A9" s="314" t="s">
        <v>426</v>
      </c>
      <c r="B9" s="315" t="s">
        <v>77</v>
      </c>
      <c r="C9" s="316" t="s">
        <v>77</v>
      </c>
      <c r="D9" s="315" t="s">
        <v>77</v>
      </c>
      <c r="E9" s="315" t="s">
        <v>77</v>
      </c>
      <c r="F9" s="315" t="s">
        <v>77</v>
      </c>
      <c r="G9" s="315"/>
      <c r="H9" s="315"/>
      <c r="I9" s="28"/>
      <c r="J9" s="381"/>
      <c r="L9" s="529"/>
      <c r="M9" s="526" t="s">
        <v>817</v>
      </c>
      <c r="N9" s="527"/>
      <c r="O9" s="527"/>
      <c r="P9" s="527"/>
      <c r="Q9" s="528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2"/>
      <c r="L10" s="530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3"/>
      <c r="L11" s="325" t="s">
        <v>818</v>
      </c>
      <c r="M11" s="326" t="s">
        <v>643</v>
      </c>
      <c r="N11" s="327">
        <v>0</v>
      </c>
      <c r="O11" s="327">
        <v>10000</v>
      </c>
      <c r="P11" s="326" t="s">
        <v>82</v>
      </c>
      <c r="Q11" s="451" t="s">
        <v>92</v>
      </c>
      <c r="R11" s="453">
        <v>100</v>
      </c>
      <c r="S11" s="454">
        <v>200</v>
      </c>
      <c r="T11" s="453">
        <v>300</v>
      </c>
      <c r="U11" s="454">
        <v>400</v>
      </c>
      <c r="V11" s="453">
        <v>500</v>
      </c>
      <c r="W11" s="454">
        <v>600</v>
      </c>
      <c r="X11" s="453">
        <v>700</v>
      </c>
      <c r="Y11" s="454">
        <v>800</v>
      </c>
      <c r="Z11" s="453">
        <v>900</v>
      </c>
      <c r="AA11" s="454">
        <v>1000</v>
      </c>
      <c r="AB11" s="453">
        <v>1100</v>
      </c>
      <c r="AC11" s="454">
        <v>1200</v>
      </c>
      <c r="AD11" s="453">
        <v>1300</v>
      </c>
      <c r="AE11" s="454">
        <v>1400</v>
      </c>
      <c r="AF11" s="453">
        <v>1500</v>
      </c>
      <c r="AG11" s="454">
        <v>1600</v>
      </c>
      <c r="AH11" s="453">
        <v>1700</v>
      </c>
      <c r="AI11" s="454">
        <v>1800</v>
      </c>
      <c r="AJ11" s="453">
        <v>1892</v>
      </c>
      <c r="AK11" s="454"/>
      <c r="AL11" s="453"/>
      <c r="AM11" s="454"/>
      <c r="AN11" s="454"/>
      <c r="AO11" s="454"/>
      <c r="AP11" s="455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3"/>
      <c r="L12" s="325" t="s">
        <v>872</v>
      </c>
      <c r="M12" s="326" t="s">
        <v>643</v>
      </c>
      <c r="N12" s="327">
        <v>0</v>
      </c>
      <c r="O12" s="327">
        <v>360</v>
      </c>
      <c r="P12" s="326" t="s">
        <v>751</v>
      </c>
      <c r="Q12" s="451" t="s">
        <v>92</v>
      </c>
      <c r="R12" s="456">
        <v>0.24</v>
      </c>
      <c r="S12" s="452">
        <v>14.34</v>
      </c>
      <c r="T12" s="452">
        <v>19.64</v>
      </c>
      <c r="U12" s="452">
        <v>20.61</v>
      </c>
      <c r="V12" s="452">
        <v>19.13</v>
      </c>
      <c r="W12" s="452">
        <v>18.579999999999998</v>
      </c>
      <c r="X12" s="452">
        <v>20.97</v>
      </c>
      <c r="Y12" s="452">
        <v>17.559999999999999</v>
      </c>
      <c r="Z12" s="452">
        <v>15.15</v>
      </c>
      <c r="AA12" s="452">
        <v>19.309999999999999</v>
      </c>
      <c r="AB12" s="452">
        <v>19.07</v>
      </c>
      <c r="AC12" s="452">
        <v>17.559999999999999</v>
      </c>
      <c r="AD12" s="452">
        <v>18.54</v>
      </c>
      <c r="AE12" s="452">
        <v>19.260000000000002</v>
      </c>
      <c r="AF12" s="452">
        <v>20.11</v>
      </c>
      <c r="AG12" s="452">
        <v>20.56</v>
      </c>
      <c r="AH12" s="452">
        <v>18.649999999999999</v>
      </c>
      <c r="AI12" s="452">
        <v>16.46</v>
      </c>
      <c r="AJ12" s="452">
        <v>16.27</v>
      </c>
      <c r="AK12" s="452"/>
      <c r="AL12" s="452"/>
      <c r="AM12" s="452"/>
      <c r="AN12" s="452"/>
      <c r="AO12" s="452"/>
      <c r="AP12" s="457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3"/>
      <c r="L13" s="325" t="s">
        <v>139</v>
      </c>
      <c r="M13" s="326" t="s">
        <v>643</v>
      </c>
      <c r="N13" s="327">
        <v>0</v>
      </c>
      <c r="O13" s="327">
        <v>360</v>
      </c>
      <c r="P13" s="326" t="s">
        <v>751</v>
      </c>
      <c r="Q13" s="451" t="s">
        <v>92</v>
      </c>
      <c r="R13" s="469">
        <v>53.83</v>
      </c>
      <c r="S13" s="452">
        <v>234.21</v>
      </c>
      <c r="T13" s="452">
        <v>234.19</v>
      </c>
      <c r="U13" s="452">
        <v>235.15</v>
      </c>
      <c r="V13" s="452">
        <v>237.5</v>
      </c>
      <c r="W13" s="452">
        <v>238.49</v>
      </c>
      <c r="X13" s="452">
        <v>217.49</v>
      </c>
      <c r="Y13" s="452">
        <v>217.87</v>
      </c>
      <c r="Z13" s="452">
        <v>221.04</v>
      </c>
      <c r="AA13" s="452">
        <v>219.34</v>
      </c>
      <c r="AB13" s="452">
        <v>214.43</v>
      </c>
      <c r="AC13" s="452">
        <v>214.52</v>
      </c>
      <c r="AD13" s="452">
        <v>216.66</v>
      </c>
      <c r="AE13" s="452">
        <v>222.7</v>
      </c>
      <c r="AF13" s="452">
        <v>219.08</v>
      </c>
      <c r="AG13" s="452">
        <v>219.76</v>
      </c>
      <c r="AH13" s="452">
        <v>221.19</v>
      </c>
      <c r="AI13" s="452">
        <v>221.85</v>
      </c>
      <c r="AJ13" s="452">
        <v>230.07</v>
      </c>
      <c r="AK13" s="452"/>
      <c r="AL13" s="452"/>
      <c r="AM13" s="452"/>
      <c r="AN13" s="452"/>
      <c r="AO13" s="452"/>
      <c r="AP13" s="457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3"/>
      <c r="L14" s="328" t="s">
        <v>155</v>
      </c>
      <c r="M14" s="326" t="s">
        <v>643</v>
      </c>
      <c r="N14" s="327">
        <v>0</v>
      </c>
      <c r="O14" s="327">
        <v>360</v>
      </c>
      <c r="P14" s="326" t="s">
        <v>298</v>
      </c>
      <c r="Q14" s="451" t="s">
        <v>92</v>
      </c>
      <c r="R14" s="458"/>
      <c r="S14" s="459"/>
      <c r="T14" s="459"/>
      <c r="U14" s="459"/>
      <c r="V14" s="459"/>
      <c r="W14" s="459"/>
      <c r="X14" s="459"/>
      <c r="Y14" s="459"/>
      <c r="Z14" s="459"/>
      <c r="AA14" s="459"/>
      <c r="AB14" s="459"/>
      <c r="AC14" s="459"/>
      <c r="AD14" s="459"/>
      <c r="AE14" s="459"/>
      <c r="AF14" s="459"/>
      <c r="AG14" s="459"/>
      <c r="AH14" s="459"/>
      <c r="AI14" s="459"/>
      <c r="AJ14" s="459"/>
      <c r="AK14" s="459"/>
      <c r="AL14" s="459"/>
      <c r="AM14" s="459"/>
      <c r="AN14" s="459"/>
      <c r="AO14" s="459"/>
      <c r="AP14" s="460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3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3"/>
      <c r="M17" s="526" t="s">
        <v>924</v>
      </c>
      <c r="N17" s="527"/>
      <c r="O17" s="527"/>
      <c r="P17" s="527"/>
      <c r="Q17" s="528"/>
    </row>
    <row r="18" spans="1:17" ht="45.75" thickBot="1" x14ac:dyDescent="0.3">
      <c r="A18" s="318" t="s">
        <v>115</v>
      </c>
      <c r="B18" s="309" t="s">
        <v>643</v>
      </c>
      <c r="C18" s="311">
        <v>0</v>
      </c>
      <c r="D18" s="311">
        <v>500</v>
      </c>
      <c r="E18" s="309" t="s">
        <v>82</v>
      </c>
      <c r="F18" s="312" t="s">
        <v>92</v>
      </c>
      <c r="G18" s="309" t="s">
        <v>371</v>
      </c>
      <c r="H18" s="309"/>
      <c r="I18" s="18"/>
      <c r="J18" s="380">
        <v>306.029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3"/>
      <c r="K19" s="531" t="s">
        <v>879</v>
      </c>
      <c r="L19" s="244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3"/>
      <c r="K20" s="532"/>
      <c r="L20" s="244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3"/>
      <c r="K21" s="532"/>
      <c r="L21" s="244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3"/>
      <c r="K22" s="532"/>
      <c r="L22" s="245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6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3"/>
      <c r="K23" s="532"/>
      <c r="L23" s="244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6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3"/>
      <c r="K24" s="532"/>
      <c r="L24" s="244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6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3"/>
      <c r="K25" s="532"/>
      <c r="L25" s="244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6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3"/>
      <c r="K26" s="532"/>
      <c r="L26" s="244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6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3"/>
      <c r="K27" s="532"/>
      <c r="L27" s="244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6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3"/>
      <c r="K28" s="532"/>
      <c r="L28" s="244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6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3"/>
      <c r="K29" s="533"/>
      <c r="L29" s="246" t="s">
        <v>878</v>
      </c>
      <c r="M29" s="12" t="s">
        <v>643</v>
      </c>
      <c r="N29" s="237">
        <v>0</v>
      </c>
      <c r="O29" s="237">
        <v>360</v>
      </c>
      <c r="P29" s="22" t="s">
        <v>298</v>
      </c>
      <c r="Q29" s="238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3"/>
      <c r="K30" s="531" t="s">
        <v>880</v>
      </c>
      <c r="L30" s="247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3"/>
      <c r="K31" s="532"/>
      <c r="L31" s="247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3"/>
      <c r="K32" s="532"/>
      <c r="L32" s="247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3"/>
      <c r="K33" s="532"/>
      <c r="L33" s="248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6" t="s">
        <v>92</v>
      </c>
    </row>
    <row r="34" spans="1:17" ht="15.75" thickBot="1" x14ac:dyDescent="0.3">
      <c r="A34" s="318" t="s">
        <v>135</v>
      </c>
      <c r="B34" s="309" t="s">
        <v>643</v>
      </c>
      <c r="C34" s="311">
        <v>0</v>
      </c>
      <c r="D34" s="311">
        <v>10000</v>
      </c>
      <c r="E34" s="309" t="s">
        <v>82</v>
      </c>
      <c r="F34" s="312" t="s">
        <v>92</v>
      </c>
      <c r="G34" s="309" t="s">
        <v>371</v>
      </c>
      <c r="H34" s="309"/>
      <c r="I34" s="18"/>
      <c r="J34" s="380">
        <v>1892.3</v>
      </c>
      <c r="K34" s="532"/>
      <c r="L34" s="247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6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3"/>
      <c r="K35" s="532"/>
      <c r="L35" s="247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6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3"/>
      <c r="K36" s="532"/>
      <c r="L36" s="247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6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3"/>
      <c r="K37" s="532"/>
      <c r="L37" s="247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6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3"/>
      <c r="K38" s="532"/>
      <c r="L38" s="247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6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3"/>
      <c r="K39" s="532"/>
      <c r="L39" s="247"/>
      <c r="M39" s="201"/>
      <c r="N39" s="200"/>
      <c r="O39" s="200"/>
      <c r="P39" s="201"/>
      <c r="Q39" s="236"/>
    </row>
    <row r="40" spans="1:17" ht="15.75" thickBot="1" x14ac:dyDescent="0.3">
      <c r="A40" s="249" t="s">
        <v>925</v>
      </c>
      <c r="B40" s="250" t="s">
        <v>643</v>
      </c>
      <c r="C40" s="251">
        <v>0</v>
      </c>
      <c r="D40" s="251">
        <v>2000</v>
      </c>
      <c r="E40" s="250" t="s">
        <v>82</v>
      </c>
      <c r="F40" s="252" t="s">
        <v>92</v>
      </c>
      <c r="G40" s="250"/>
      <c r="H40" s="250"/>
      <c r="I40" s="18"/>
      <c r="J40" s="384"/>
      <c r="K40" s="532"/>
      <c r="L40" s="247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6" t="s">
        <v>92</v>
      </c>
    </row>
    <row r="41" spans="1:17" ht="15.75" thickBot="1" x14ac:dyDescent="0.3">
      <c r="A41" s="249" t="s">
        <v>913</v>
      </c>
      <c r="B41" s="250" t="s">
        <v>643</v>
      </c>
      <c r="C41" s="251">
        <v>0</v>
      </c>
      <c r="D41" s="251">
        <v>2000</v>
      </c>
      <c r="E41" s="250" t="s">
        <v>82</v>
      </c>
      <c r="F41" s="252" t="s">
        <v>92</v>
      </c>
      <c r="G41" s="250" t="s">
        <v>371</v>
      </c>
      <c r="H41" s="250"/>
      <c r="I41" s="18"/>
      <c r="J41" s="384"/>
      <c r="K41" s="532"/>
      <c r="L41" s="253"/>
      <c r="M41" s="22"/>
      <c r="N41" s="237"/>
      <c r="O41" s="237"/>
      <c r="P41" s="22"/>
      <c r="Q41" s="238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3"/>
      <c r="K42" s="533"/>
      <c r="L42" s="253" t="s">
        <v>878</v>
      </c>
      <c r="M42" s="22" t="s">
        <v>643</v>
      </c>
      <c r="N42" s="237">
        <v>0</v>
      </c>
      <c r="O42" s="237">
        <v>360</v>
      </c>
      <c r="P42" s="22" t="s">
        <v>298</v>
      </c>
      <c r="Q42" s="238" t="s">
        <v>92</v>
      </c>
    </row>
    <row r="43" spans="1:17" x14ac:dyDescent="0.25">
      <c r="A43" s="319" t="s">
        <v>914</v>
      </c>
      <c r="B43" s="309" t="s">
        <v>643</v>
      </c>
      <c r="C43" s="311">
        <v>0</v>
      </c>
      <c r="D43" s="311">
        <v>2000</v>
      </c>
      <c r="E43" s="309" t="s">
        <v>82</v>
      </c>
      <c r="F43" s="312" t="s">
        <v>92</v>
      </c>
      <c r="G43" s="309" t="s">
        <v>371</v>
      </c>
      <c r="H43" s="309"/>
      <c r="I43" s="18"/>
      <c r="J43" s="380">
        <v>534.1</v>
      </c>
      <c r="K43" s="242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3"/>
    </row>
    <row r="45" spans="1:17" x14ac:dyDescent="0.25">
      <c r="A45" s="319" t="s">
        <v>155</v>
      </c>
      <c r="B45" s="309" t="s">
        <v>643</v>
      </c>
      <c r="C45" s="311">
        <v>0</v>
      </c>
      <c r="D45" s="311">
        <v>360</v>
      </c>
      <c r="E45" s="309" t="s">
        <v>751</v>
      </c>
      <c r="F45" s="312" t="s">
        <v>92</v>
      </c>
      <c r="G45" s="309" t="s">
        <v>371</v>
      </c>
      <c r="H45" s="309"/>
      <c r="I45" s="18"/>
      <c r="J45" s="380" t="s">
        <v>1129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3"/>
    </row>
    <row r="49" spans="1:10" x14ac:dyDescent="0.25">
      <c r="A49" s="319" t="s">
        <v>910</v>
      </c>
      <c r="B49" s="309" t="s">
        <v>643</v>
      </c>
      <c r="C49" s="311">
        <v>0</v>
      </c>
      <c r="D49" s="311">
        <v>360</v>
      </c>
      <c r="E49" s="309" t="s">
        <v>298</v>
      </c>
      <c r="F49" s="312" t="s">
        <v>92</v>
      </c>
      <c r="G49" s="309" t="s">
        <v>371</v>
      </c>
      <c r="H49" s="309"/>
      <c r="I49" s="18"/>
      <c r="J49" s="380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3"/>
    </row>
    <row r="53" spans="1:10" x14ac:dyDescent="0.25">
      <c r="A53" s="255" t="s">
        <v>929</v>
      </c>
      <c r="B53" s="250" t="s">
        <v>643</v>
      </c>
      <c r="C53" s="251">
        <v>0</v>
      </c>
      <c r="D53" s="251">
        <v>1000</v>
      </c>
      <c r="E53" s="250" t="s">
        <v>82</v>
      </c>
      <c r="F53" s="252" t="s">
        <v>92</v>
      </c>
      <c r="G53" s="250"/>
      <c r="H53" s="250"/>
      <c r="I53" s="18"/>
      <c r="J53" s="384"/>
    </row>
    <row r="54" spans="1:10" x14ac:dyDescent="0.25">
      <c r="A54" s="254" t="s">
        <v>911</v>
      </c>
      <c r="B54" s="250" t="s">
        <v>643</v>
      </c>
      <c r="C54" s="251">
        <v>0</v>
      </c>
      <c r="D54" s="251">
        <v>1000</v>
      </c>
      <c r="E54" s="250" t="s">
        <v>82</v>
      </c>
      <c r="F54" s="252" t="s">
        <v>92</v>
      </c>
      <c r="G54" s="250" t="s">
        <v>371</v>
      </c>
      <c r="H54" s="250"/>
      <c r="I54" s="18"/>
      <c r="J54" s="384"/>
    </row>
    <row r="55" spans="1:10" x14ac:dyDescent="0.25">
      <c r="A55" s="254" t="s">
        <v>930</v>
      </c>
      <c r="B55" s="250" t="s">
        <v>643</v>
      </c>
      <c r="C55" s="251">
        <v>0</v>
      </c>
      <c r="D55" s="251">
        <v>1000</v>
      </c>
      <c r="E55" s="250" t="s">
        <v>82</v>
      </c>
      <c r="F55" s="252" t="s">
        <v>92</v>
      </c>
      <c r="G55" s="250"/>
      <c r="H55" s="250"/>
      <c r="I55" s="18"/>
      <c r="J55" s="384"/>
    </row>
    <row r="56" spans="1:10" x14ac:dyDescent="0.25">
      <c r="A56" s="254" t="s">
        <v>931</v>
      </c>
      <c r="B56" s="250" t="s">
        <v>643</v>
      </c>
      <c r="C56" s="251">
        <v>0</v>
      </c>
      <c r="D56" s="251">
        <v>1000</v>
      </c>
      <c r="E56" s="250" t="s">
        <v>82</v>
      </c>
      <c r="F56" s="252" t="s">
        <v>92</v>
      </c>
      <c r="G56" s="250"/>
      <c r="H56" s="250"/>
      <c r="I56" s="18"/>
      <c r="J56" s="38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5"/>
    </row>
    <row r="64" spans="1:10" x14ac:dyDescent="0.25">
      <c r="A64" s="319" t="s">
        <v>920</v>
      </c>
      <c r="B64" s="309" t="s">
        <v>643</v>
      </c>
      <c r="C64" s="311">
        <v>0</v>
      </c>
      <c r="D64" s="311">
        <v>10000</v>
      </c>
      <c r="E64" s="309" t="s">
        <v>82</v>
      </c>
      <c r="F64" s="312" t="s">
        <v>92</v>
      </c>
      <c r="G64" s="309"/>
      <c r="H64" s="309"/>
      <c r="I64" s="523" t="s">
        <v>919</v>
      </c>
      <c r="J64" s="380">
        <v>280</v>
      </c>
    </row>
    <row r="65" spans="1:10" x14ac:dyDescent="0.25">
      <c r="A65" s="319" t="s">
        <v>921</v>
      </c>
      <c r="B65" s="309" t="s">
        <v>643</v>
      </c>
      <c r="C65" s="311">
        <v>0</v>
      </c>
      <c r="D65" s="311">
        <v>10000</v>
      </c>
      <c r="E65" s="309" t="s">
        <v>82</v>
      </c>
      <c r="F65" s="312" t="s">
        <v>92</v>
      </c>
      <c r="G65" s="309"/>
      <c r="H65" s="309"/>
      <c r="I65" s="524"/>
      <c r="J65" s="380">
        <v>1840.63</v>
      </c>
    </row>
    <row r="66" spans="1:10" x14ac:dyDescent="0.25">
      <c r="A66" s="254" t="s">
        <v>922</v>
      </c>
      <c r="B66" s="250" t="s">
        <v>643</v>
      </c>
      <c r="C66" s="251">
        <v>0</v>
      </c>
      <c r="D66" s="251">
        <v>10000</v>
      </c>
      <c r="E66" s="250" t="s">
        <v>82</v>
      </c>
      <c r="F66" s="252" t="s">
        <v>92</v>
      </c>
      <c r="G66" s="250"/>
      <c r="H66" s="250"/>
      <c r="I66" s="524"/>
      <c r="J66" s="384"/>
    </row>
    <row r="67" spans="1:10" x14ac:dyDescent="0.25">
      <c r="A67" s="254" t="s">
        <v>923</v>
      </c>
      <c r="B67" s="250" t="s">
        <v>643</v>
      </c>
      <c r="C67" s="251">
        <v>0</v>
      </c>
      <c r="D67" s="251">
        <v>10000</v>
      </c>
      <c r="E67" s="250" t="s">
        <v>82</v>
      </c>
      <c r="F67" s="252" t="s">
        <v>92</v>
      </c>
      <c r="G67" s="250"/>
      <c r="H67" s="250"/>
      <c r="I67" s="524"/>
      <c r="J67" s="384"/>
    </row>
    <row r="68" spans="1:10" x14ac:dyDescent="0.25">
      <c r="A68" s="254" t="s">
        <v>932</v>
      </c>
      <c r="B68" s="250" t="s">
        <v>643</v>
      </c>
      <c r="C68" s="251">
        <v>0</v>
      </c>
      <c r="D68" s="251">
        <v>10000</v>
      </c>
      <c r="E68" s="250" t="s">
        <v>82</v>
      </c>
      <c r="F68" s="252" t="s">
        <v>92</v>
      </c>
      <c r="G68" s="250"/>
      <c r="H68" s="250"/>
      <c r="I68" s="524"/>
      <c r="J68" s="384"/>
    </row>
    <row r="69" spans="1:10" x14ac:dyDescent="0.25">
      <c r="A69" s="254" t="s">
        <v>933</v>
      </c>
      <c r="B69" s="250" t="s">
        <v>643</v>
      </c>
      <c r="C69" s="251">
        <v>0</v>
      </c>
      <c r="D69" s="251">
        <v>10000</v>
      </c>
      <c r="E69" s="250" t="s">
        <v>82</v>
      </c>
      <c r="F69" s="252" t="s">
        <v>92</v>
      </c>
      <c r="G69" s="250"/>
      <c r="H69" s="250"/>
      <c r="I69" s="524"/>
      <c r="J69" s="384"/>
    </row>
    <row r="70" spans="1:10" x14ac:dyDescent="0.25">
      <c r="A70" s="254" t="s">
        <v>934</v>
      </c>
      <c r="B70" s="250" t="s">
        <v>106</v>
      </c>
      <c r="C70" s="251" t="s">
        <v>77</v>
      </c>
      <c r="D70" s="251" t="s">
        <v>77</v>
      </c>
      <c r="E70" s="250" t="s">
        <v>77</v>
      </c>
      <c r="F70" s="252" t="s">
        <v>91</v>
      </c>
      <c r="G70" s="250"/>
      <c r="H70" s="250"/>
      <c r="I70" s="524"/>
      <c r="J70" s="384"/>
    </row>
    <row r="71" spans="1:10" x14ac:dyDescent="0.25">
      <c r="A71" s="254" t="s">
        <v>935</v>
      </c>
      <c r="B71" s="250" t="s">
        <v>643</v>
      </c>
      <c r="C71" s="251">
        <v>0</v>
      </c>
      <c r="D71" s="251">
        <v>1000000</v>
      </c>
      <c r="E71" s="250" t="s">
        <v>86</v>
      </c>
      <c r="F71" s="252" t="s">
        <v>92</v>
      </c>
      <c r="G71" s="250"/>
      <c r="H71" s="250"/>
      <c r="I71" s="524"/>
      <c r="J71" s="384"/>
    </row>
    <row r="72" spans="1:10" x14ac:dyDescent="0.25">
      <c r="A72" s="254" t="s">
        <v>936</v>
      </c>
      <c r="B72" s="250" t="s">
        <v>643</v>
      </c>
      <c r="C72" s="251">
        <v>0</v>
      </c>
      <c r="D72" s="251">
        <v>10000</v>
      </c>
      <c r="E72" s="250" t="s">
        <v>82</v>
      </c>
      <c r="F72" s="252" t="s">
        <v>92</v>
      </c>
      <c r="G72" s="250"/>
      <c r="H72" s="250"/>
      <c r="I72" s="524"/>
      <c r="J72" s="384"/>
    </row>
    <row r="73" spans="1:10" x14ac:dyDescent="0.25">
      <c r="A73" s="254" t="s">
        <v>937</v>
      </c>
      <c r="B73" s="250" t="s">
        <v>643</v>
      </c>
      <c r="C73" s="251">
        <v>0</v>
      </c>
      <c r="D73" s="251">
        <v>10000</v>
      </c>
      <c r="E73" s="250" t="s">
        <v>82</v>
      </c>
      <c r="F73" s="252" t="s">
        <v>92</v>
      </c>
      <c r="G73" s="250"/>
      <c r="H73" s="250"/>
      <c r="I73" s="524"/>
      <c r="J73" s="384"/>
    </row>
    <row r="74" spans="1:10" x14ac:dyDescent="0.25">
      <c r="A74" s="254" t="s">
        <v>938</v>
      </c>
      <c r="B74" s="250" t="s">
        <v>106</v>
      </c>
      <c r="C74" s="251" t="s">
        <v>77</v>
      </c>
      <c r="D74" s="251" t="s">
        <v>77</v>
      </c>
      <c r="E74" s="250" t="s">
        <v>77</v>
      </c>
      <c r="F74" s="252" t="s">
        <v>91</v>
      </c>
      <c r="G74" s="250"/>
      <c r="H74" s="250"/>
      <c r="I74" s="524"/>
      <c r="J74" s="384"/>
    </row>
    <row r="75" spans="1:10" ht="15.75" thickBot="1" x14ac:dyDescent="0.3">
      <c r="A75" s="254" t="s">
        <v>939</v>
      </c>
      <c r="B75" s="250" t="s">
        <v>643</v>
      </c>
      <c r="C75" s="251">
        <v>0</v>
      </c>
      <c r="D75" s="251">
        <v>1000000</v>
      </c>
      <c r="E75" s="250" t="s">
        <v>86</v>
      </c>
      <c r="F75" s="252" t="s">
        <v>92</v>
      </c>
      <c r="G75" s="250"/>
      <c r="H75" s="250"/>
      <c r="I75" s="525"/>
      <c r="J75" s="38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520" t="s">
        <v>948</v>
      </c>
      <c r="J76" s="38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521"/>
      <c r="J77" s="383"/>
    </row>
    <row r="78" spans="1:10" x14ac:dyDescent="0.25">
      <c r="A78" s="323" t="s">
        <v>436</v>
      </c>
      <c r="B78" s="321" t="s">
        <v>643</v>
      </c>
      <c r="C78" s="311">
        <v>0</v>
      </c>
      <c r="D78" s="311">
        <v>1000</v>
      </c>
      <c r="E78" s="309" t="s">
        <v>83</v>
      </c>
      <c r="F78" s="309" t="s">
        <v>91</v>
      </c>
      <c r="G78" s="309" t="s">
        <v>371</v>
      </c>
      <c r="H78" s="309"/>
      <c r="I78" s="521"/>
      <c r="J78" s="380">
        <v>168</v>
      </c>
    </row>
    <row r="79" spans="1:10" x14ac:dyDescent="0.25">
      <c r="A79" s="323" t="s">
        <v>437</v>
      </c>
      <c r="B79" s="321" t="s">
        <v>643</v>
      </c>
      <c r="C79" s="311">
        <v>0</v>
      </c>
      <c r="D79" s="311">
        <v>100</v>
      </c>
      <c r="E79" s="309" t="s">
        <v>83</v>
      </c>
      <c r="F79" s="309" t="s">
        <v>91</v>
      </c>
      <c r="G79" s="309" t="s">
        <v>371</v>
      </c>
      <c r="H79" s="309"/>
      <c r="I79" s="521"/>
      <c r="J79" s="380">
        <v>7.32</v>
      </c>
    </row>
    <row r="80" spans="1:10" ht="30" x14ac:dyDescent="0.25">
      <c r="A80" s="323" t="s">
        <v>438</v>
      </c>
      <c r="B80" s="321" t="s">
        <v>643</v>
      </c>
      <c r="C80" s="311">
        <v>0</v>
      </c>
      <c r="D80" s="324">
        <v>10000</v>
      </c>
      <c r="E80" s="312" t="s">
        <v>82</v>
      </c>
      <c r="F80" s="309" t="s">
        <v>92</v>
      </c>
      <c r="G80" s="309" t="s">
        <v>371</v>
      </c>
      <c r="H80" s="309"/>
      <c r="I80" s="521"/>
      <c r="J80" s="380">
        <v>8.8000000000000007</v>
      </c>
    </row>
    <row r="81" spans="1:10" ht="30" x14ac:dyDescent="0.25">
      <c r="A81" s="323" t="s">
        <v>439</v>
      </c>
      <c r="B81" s="321" t="s">
        <v>643</v>
      </c>
      <c r="C81" s="311">
        <v>0</v>
      </c>
      <c r="D81" s="324">
        <v>10000</v>
      </c>
      <c r="E81" s="312" t="s">
        <v>82</v>
      </c>
      <c r="F81" s="309" t="s">
        <v>92</v>
      </c>
      <c r="G81" s="309"/>
      <c r="H81" s="309"/>
      <c r="I81" s="521"/>
      <c r="J81" s="380"/>
    </row>
    <row r="82" spans="1:10" ht="30" x14ac:dyDescent="0.25">
      <c r="A82" s="323" t="s">
        <v>440</v>
      </c>
      <c r="B82" s="321" t="s">
        <v>643</v>
      </c>
      <c r="C82" s="311">
        <v>0</v>
      </c>
      <c r="D82" s="324">
        <v>10000</v>
      </c>
      <c r="E82" s="312" t="s">
        <v>82</v>
      </c>
      <c r="F82" s="309" t="s">
        <v>92</v>
      </c>
      <c r="G82" s="309"/>
      <c r="H82" s="309"/>
      <c r="I82" s="521"/>
      <c r="J82" s="380"/>
    </row>
    <row r="83" spans="1:10" x14ac:dyDescent="0.25">
      <c r="A83" s="323" t="s">
        <v>441</v>
      </c>
      <c r="B83" s="321" t="s">
        <v>643</v>
      </c>
      <c r="C83" s="311">
        <v>0</v>
      </c>
      <c r="D83" s="324">
        <v>10000</v>
      </c>
      <c r="E83" s="312" t="s">
        <v>82</v>
      </c>
      <c r="F83" s="309" t="s">
        <v>92</v>
      </c>
      <c r="G83" s="309" t="s">
        <v>371</v>
      </c>
      <c r="H83" s="309"/>
      <c r="I83" s="521"/>
      <c r="J83" s="380">
        <v>1846</v>
      </c>
    </row>
    <row r="84" spans="1:10" x14ac:dyDescent="0.25">
      <c r="A84" s="323" t="s">
        <v>442</v>
      </c>
      <c r="B84" s="321" t="s">
        <v>643</v>
      </c>
      <c r="C84" s="311">
        <v>0</v>
      </c>
      <c r="D84" s="324">
        <v>10000</v>
      </c>
      <c r="E84" s="312" t="s">
        <v>82</v>
      </c>
      <c r="F84" s="309" t="s">
        <v>92</v>
      </c>
      <c r="G84" s="309" t="s">
        <v>371</v>
      </c>
      <c r="H84" s="309"/>
      <c r="I84" s="521"/>
      <c r="J84" s="380">
        <v>1848</v>
      </c>
    </row>
    <row r="85" spans="1:10" x14ac:dyDescent="0.25">
      <c r="A85" s="323" t="s">
        <v>443</v>
      </c>
      <c r="B85" s="321" t="s">
        <v>106</v>
      </c>
      <c r="C85" s="311" t="s">
        <v>77</v>
      </c>
      <c r="D85" s="324" t="s">
        <v>77</v>
      </c>
      <c r="E85" s="312" t="s">
        <v>77</v>
      </c>
      <c r="F85" s="309" t="s">
        <v>91</v>
      </c>
      <c r="G85" s="309" t="s">
        <v>371</v>
      </c>
      <c r="H85" s="309"/>
      <c r="I85" s="521"/>
      <c r="J85" s="38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521"/>
      <c r="J86" s="38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522"/>
      <c r="J87" s="38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3"/>
    </row>
    <row r="93" spans="1:10" x14ac:dyDescent="0.25">
      <c r="A93" s="320" t="s">
        <v>118</v>
      </c>
      <c r="B93" s="321" t="s">
        <v>106</v>
      </c>
      <c r="C93" s="309" t="s">
        <v>77</v>
      </c>
      <c r="D93" s="312" t="s">
        <v>77</v>
      </c>
      <c r="E93" s="312" t="s">
        <v>77</v>
      </c>
      <c r="F93" s="309" t="s">
        <v>91</v>
      </c>
      <c r="G93" s="309"/>
      <c r="H93" s="309"/>
      <c r="I93" s="18"/>
      <c r="J93" s="38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3"/>
    </row>
    <row r="102" spans="1:10" x14ac:dyDescent="0.25">
      <c r="A102" s="320" t="s">
        <v>717</v>
      </c>
      <c r="B102" s="321" t="s">
        <v>643</v>
      </c>
      <c r="C102" s="322">
        <v>1</v>
      </c>
      <c r="D102" s="312" t="s">
        <v>700</v>
      </c>
      <c r="E102" s="312" t="s">
        <v>77</v>
      </c>
      <c r="F102" s="309" t="s">
        <v>92</v>
      </c>
      <c r="G102" s="309" t="s">
        <v>371</v>
      </c>
      <c r="H102" s="309"/>
      <c r="I102" s="18"/>
      <c r="J102" s="387">
        <v>43506</v>
      </c>
    </row>
    <row r="103" spans="1:10" ht="15.75" thickBot="1" x14ac:dyDescent="0.3">
      <c r="A103" s="320" t="s">
        <v>718</v>
      </c>
      <c r="B103" s="321" t="s">
        <v>643</v>
      </c>
      <c r="C103" s="322">
        <v>1</v>
      </c>
      <c r="D103" s="312" t="s">
        <v>700</v>
      </c>
      <c r="E103" s="312" t="s">
        <v>77</v>
      </c>
      <c r="F103" s="309" t="s">
        <v>92</v>
      </c>
      <c r="G103" s="309" t="s">
        <v>371</v>
      </c>
      <c r="H103" s="309"/>
      <c r="I103" s="18"/>
      <c r="J103" s="387">
        <v>43602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6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zoomScaleNormal="100" zoomScaleSheetLayoutView="100" workbookViewId="0">
      <selection activeCell="B22" sqref="B22"/>
    </sheetView>
  </sheetViews>
  <sheetFormatPr defaultRowHeight="15" x14ac:dyDescent="0.25"/>
  <cols>
    <col min="1" max="1" width="41" customWidth="1"/>
    <col min="2" max="2" width="44.28515625" customWidth="1"/>
    <col min="3" max="3" width="37.7109375" customWidth="1"/>
  </cols>
  <sheetData>
    <row r="1" spans="1:3" ht="28.5" customHeight="1" x14ac:dyDescent="0.25">
      <c r="A1" s="329" t="s">
        <v>946</v>
      </c>
      <c r="B1" s="329" t="s">
        <v>945</v>
      </c>
      <c r="C1" s="329" t="s">
        <v>947</v>
      </c>
    </row>
    <row r="2" spans="1:3" x14ac:dyDescent="0.25">
      <c r="A2" s="330"/>
      <c r="B2" s="330"/>
      <c r="C2" s="330"/>
    </row>
    <row r="3" spans="1:3" x14ac:dyDescent="0.25">
      <c r="A3" s="388" t="s">
        <v>969</v>
      </c>
      <c r="B3" s="257"/>
      <c r="C3" s="388">
        <v>10</v>
      </c>
    </row>
    <row r="4" spans="1:3" x14ac:dyDescent="0.25">
      <c r="A4" s="388" t="s">
        <v>962</v>
      </c>
      <c r="B4" s="257"/>
      <c r="C4" s="388">
        <v>158</v>
      </c>
    </row>
    <row r="5" spans="1:3" x14ac:dyDescent="0.25">
      <c r="A5" s="388" t="s">
        <v>963</v>
      </c>
      <c r="B5" s="257"/>
      <c r="C5" s="388">
        <v>255</v>
      </c>
    </row>
    <row r="6" spans="1:3" x14ac:dyDescent="0.25">
      <c r="A6" s="388" t="s">
        <v>1025</v>
      </c>
      <c r="B6" s="257"/>
      <c r="C6" s="388">
        <v>382</v>
      </c>
    </row>
    <row r="7" spans="1:3" x14ac:dyDescent="0.25">
      <c r="A7" s="388" t="s">
        <v>1219</v>
      </c>
      <c r="B7" s="257"/>
      <c r="C7" s="388">
        <v>542</v>
      </c>
    </row>
    <row r="8" spans="1:3" x14ac:dyDescent="0.25">
      <c r="A8" s="388" t="s">
        <v>1220</v>
      </c>
      <c r="B8" s="257"/>
      <c r="C8" s="388">
        <v>681</v>
      </c>
    </row>
    <row r="9" spans="1:3" ht="15" customHeight="1" x14ac:dyDescent="0.25">
      <c r="A9" s="388" t="s">
        <v>1221</v>
      </c>
      <c r="B9" s="257"/>
      <c r="C9" s="388">
        <v>780</v>
      </c>
    </row>
    <row r="10" spans="1:3" x14ac:dyDescent="0.25">
      <c r="A10" s="388" t="s">
        <v>964</v>
      </c>
      <c r="B10" s="257"/>
      <c r="C10" s="388">
        <v>852</v>
      </c>
    </row>
    <row r="11" spans="1:3" x14ac:dyDescent="0.25">
      <c r="A11" s="388" t="s">
        <v>965</v>
      </c>
      <c r="B11" s="257"/>
      <c r="C11" s="388">
        <v>898</v>
      </c>
    </row>
    <row r="12" spans="1:3" ht="15" customHeight="1" x14ac:dyDescent="0.25">
      <c r="A12" s="388" t="s">
        <v>966</v>
      </c>
      <c r="B12" s="257"/>
      <c r="C12" s="388">
        <v>926</v>
      </c>
    </row>
    <row r="13" spans="1:3" ht="15" customHeight="1" x14ac:dyDescent="0.25">
      <c r="A13" s="388" t="s">
        <v>1137</v>
      </c>
      <c r="B13" s="257"/>
      <c r="C13" s="388">
        <v>1013</v>
      </c>
    </row>
    <row r="14" spans="1:3" x14ac:dyDescent="0.25">
      <c r="A14" s="388" t="s">
        <v>967</v>
      </c>
      <c r="B14" s="257"/>
      <c r="C14" s="388">
        <v>1150</v>
      </c>
    </row>
    <row r="15" spans="1:3" x14ac:dyDescent="0.25">
      <c r="A15" s="388" t="s">
        <v>968</v>
      </c>
      <c r="B15" s="257"/>
      <c r="C15" s="388">
        <v>1188</v>
      </c>
    </row>
    <row r="16" spans="1:3" x14ac:dyDescent="0.25">
      <c r="A16" s="388" t="s">
        <v>1218</v>
      </c>
      <c r="B16" s="257"/>
      <c r="C16" s="388">
        <v>1215</v>
      </c>
    </row>
    <row r="17" spans="1:3" x14ac:dyDescent="0.25">
      <c r="A17" s="388" t="s">
        <v>1026</v>
      </c>
      <c r="B17" s="257"/>
      <c r="C17" s="388">
        <v>1304</v>
      </c>
    </row>
    <row r="18" spans="1:3" x14ac:dyDescent="0.25">
      <c r="A18" s="389" t="s">
        <v>1130</v>
      </c>
      <c r="B18" s="257"/>
      <c r="C18" s="388">
        <v>1469</v>
      </c>
    </row>
    <row r="19" spans="1:3" x14ac:dyDescent="0.25">
      <c r="A19" s="389" t="s">
        <v>1131</v>
      </c>
      <c r="B19" s="257"/>
      <c r="C19" s="388">
        <v>1604</v>
      </c>
    </row>
    <row r="20" spans="1:3" x14ac:dyDescent="0.25">
      <c r="A20" s="389" t="s">
        <v>1138</v>
      </c>
      <c r="B20" s="257"/>
      <c r="C20" s="467">
        <v>1700</v>
      </c>
    </row>
    <row r="21" spans="1:3" x14ac:dyDescent="0.25">
      <c r="A21" s="389" t="s">
        <v>1132</v>
      </c>
      <c r="B21" s="257"/>
      <c r="C21" s="388">
        <v>1746</v>
      </c>
    </row>
    <row r="22" spans="1:3" x14ac:dyDescent="0.25">
      <c r="A22" s="389" t="s">
        <v>1133</v>
      </c>
      <c r="B22" s="257"/>
      <c r="C22" s="388">
        <v>1805</v>
      </c>
    </row>
    <row r="23" spans="1:3" x14ac:dyDescent="0.25">
      <c r="A23" s="389" t="s">
        <v>1134</v>
      </c>
      <c r="B23" s="257"/>
      <c r="C23" s="388">
        <v>1815</v>
      </c>
    </row>
    <row r="24" spans="1:3" x14ac:dyDescent="0.25">
      <c r="A24" s="388" t="s">
        <v>1135</v>
      </c>
      <c r="B24" s="257"/>
      <c r="C24" s="388">
        <v>1847</v>
      </c>
    </row>
    <row r="25" spans="1:3" x14ac:dyDescent="0.25">
      <c r="A25" s="388" t="s">
        <v>1136</v>
      </c>
      <c r="B25" s="257"/>
      <c r="C25" s="388">
        <v>1892.3</v>
      </c>
    </row>
    <row r="4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86" ht="15" customHeight="1" x14ac:dyDescent="0.25"/>
    <row r="87" ht="15" customHeight="1" x14ac:dyDescent="0.25"/>
    <row r="96" ht="15" customHeight="1" x14ac:dyDescent="0.25"/>
    <row r="117" ht="15" customHeight="1" x14ac:dyDescent="0.25"/>
    <row r="143" ht="15" customHeight="1" x14ac:dyDescent="0.25"/>
    <row r="155" ht="15" customHeight="1" x14ac:dyDescent="0.25"/>
    <row r="157" ht="15" customHeight="1" x14ac:dyDescent="0.25"/>
    <row r="159" ht="15" customHeight="1" x14ac:dyDescent="0.25"/>
    <row r="177" ht="15" customHeight="1" x14ac:dyDescent="0.25"/>
    <row r="187" ht="15" customHeight="1" x14ac:dyDescent="0.25"/>
    <row r="189" ht="15" customHeight="1" x14ac:dyDescent="0.25"/>
    <row r="198" ht="15" customHeight="1" x14ac:dyDescent="0.25"/>
    <row r="210" ht="15" customHeight="1" x14ac:dyDescent="0.25"/>
    <row r="224" ht="15" customHeight="1" x14ac:dyDescent="0.25"/>
    <row r="232" ht="15" customHeight="1" x14ac:dyDescent="0.25"/>
    <row r="240" ht="15" customHeight="1" x14ac:dyDescent="0.25"/>
    <row r="254" ht="15" customHeight="1" x14ac:dyDescent="0.25"/>
    <row r="255" ht="15" customHeight="1" x14ac:dyDescent="0.25"/>
    <row r="268" ht="15" customHeight="1" x14ac:dyDescent="0.25"/>
    <row r="272" ht="15" customHeight="1" x14ac:dyDescent="0.25"/>
    <row r="293" ht="15" customHeight="1" x14ac:dyDescent="0.25"/>
    <row r="311" ht="15" customHeight="1" x14ac:dyDescent="0.25"/>
    <row r="312" ht="15" customHeight="1" x14ac:dyDescent="0.25"/>
    <row r="321" ht="15" customHeight="1" x14ac:dyDescent="0.25"/>
    <row r="325" ht="15" customHeight="1" x14ac:dyDescent="0.25"/>
    <row r="335" ht="15" customHeight="1" x14ac:dyDescent="0.25"/>
    <row r="348" ht="15" customHeight="1" x14ac:dyDescent="0.25"/>
    <row r="350" ht="15" customHeight="1" x14ac:dyDescent="0.25"/>
    <row r="352" ht="15" customHeight="1" x14ac:dyDescent="0.25"/>
    <row r="368" ht="15" customHeight="1" x14ac:dyDescent="0.25"/>
    <row r="369" ht="15" customHeight="1" x14ac:dyDescent="0.25"/>
    <row r="384" ht="15" customHeight="1" x14ac:dyDescent="0.25"/>
    <row r="385" ht="15" customHeight="1" x14ac:dyDescent="0.25"/>
    <row r="386" ht="15" customHeight="1" x14ac:dyDescent="0.25"/>
    <row r="389" ht="15" customHeight="1" x14ac:dyDescent="0.25"/>
    <row r="395" ht="15" customHeight="1" x14ac:dyDescent="0.25"/>
    <row r="403" ht="15" customHeight="1" x14ac:dyDescent="0.25"/>
    <row r="413" ht="15" customHeight="1" x14ac:dyDescent="0.25"/>
    <row r="415" ht="15" customHeight="1" x14ac:dyDescent="0.25"/>
    <row r="430" ht="15" customHeight="1" x14ac:dyDescent="0.25"/>
    <row r="431" ht="15" customHeight="1" x14ac:dyDescent="0.25"/>
    <row r="436" ht="15" customHeight="1" x14ac:dyDescent="0.25"/>
    <row r="446" ht="15" customHeight="1" x14ac:dyDescent="0.25"/>
    <row r="472" ht="15" customHeight="1" x14ac:dyDescent="0.25"/>
    <row r="495" ht="15" customHeight="1" x14ac:dyDescent="0.25"/>
    <row r="505" ht="15" customHeight="1" x14ac:dyDescent="0.25"/>
    <row r="509" ht="15" customHeight="1" x14ac:dyDescent="0.25"/>
  </sheetData>
  <conditionalFormatting sqref="A18">
    <cfRule type="duplicateValues" dxfId="4" priority="9"/>
  </conditionalFormatting>
  <conditionalFormatting sqref="A19">
    <cfRule type="duplicateValues" dxfId="3" priority="5"/>
  </conditionalFormatting>
  <conditionalFormatting sqref="A21">
    <cfRule type="duplicateValues" dxfId="2" priority="4"/>
  </conditionalFormatting>
  <conditionalFormatting sqref="A22">
    <cfRule type="duplicateValues" dxfId="1" priority="3"/>
  </conditionalFormatting>
  <conditionalFormatting sqref="A23">
    <cfRule type="duplicateValues" dxfId="0" priority="2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38" t="s">
        <v>195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9"/>
      <c r="B5" s="54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9"/>
      <c r="B6" s="547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39"/>
      <c r="B7" s="547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9"/>
      <c r="B8" s="547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39"/>
      <c r="B9" s="547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8" t="s">
        <v>339</v>
      </c>
      <c r="L9" s="538"/>
    </row>
    <row r="10" spans="1:13" x14ac:dyDescent="0.25">
      <c r="A10" s="539"/>
      <c r="B10" s="547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9"/>
      <c r="L10" s="539"/>
    </row>
    <row r="11" spans="1:13" ht="15.75" thickBot="1" x14ac:dyDescent="0.3">
      <c r="A11" s="539"/>
      <c r="B11" s="547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9"/>
      <c r="L11" s="539"/>
    </row>
    <row r="12" spans="1:13" ht="15" customHeight="1" x14ac:dyDescent="0.25">
      <c r="A12" s="539"/>
      <c r="B12" s="547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9"/>
      <c r="L12" s="539"/>
    </row>
    <row r="13" spans="1:13" x14ac:dyDescent="0.25">
      <c r="A13" s="539"/>
      <c r="B13" s="547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9"/>
      <c r="L13" s="539"/>
    </row>
    <row r="14" spans="1:13" ht="15.75" thickBot="1" x14ac:dyDescent="0.3">
      <c r="A14" s="539"/>
      <c r="B14" s="547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40"/>
      <c r="L14" s="540"/>
    </row>
    <row r="15" spans="1:13" x14ac:dyDescent="0.25">
      <c r="A15" s="539"/>
      <c r="B15" s="547"/>
      <c r="C15" s="537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39"/>
      <c r="B16" s="547"/>
      <c r="C16" s="53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39"/>
      <c r="B17" s="547"/>
      <c r="C17" s="53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39"/>
      <c r="B18" s="547"/>
      <c r="C18" s="53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39"/>
      <c r="B19" s="547"/>
      <c r="C19" s="53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39"/>
      <c r="B20" s="547"/>
      <c r="C20" s="53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39"/>
      <c r="B21" s="547"/>
      <c r="C21" s="53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39"/>
      <c r="B22" s="547"/>
      <c r="C22" s="53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39"/>
      <c r="B23" s="547"/>
      <c r="C23" s="53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39"/>
      <c r="B24" s="547"/>
      <c r="C24" s="53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39"/>
      <c r="B25" s="547"/>
      <c r="C25" s="53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39"/>
      <c r="B26" s="547"/>
      <c r="C26" s="53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39"/>
      <c r="B27" s="547"/>
      <c r="C27" s="53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39"/>
      <c r="B28" s="547"/>
      <c r="C28" s="53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39"/>
      <c r="B29" s="547"/>
      <c r="C29" s="53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39"/>
      <c r="B30" s="547"/>
      <c r="C30" s="53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39"/>
      <c r="B31" s="547"/>
      <c r="C31" s="53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39"/>
      <c r="B32" s="547"/>
      <c r="C32" s="53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39"/>
      <c r="B33" s="547"/>
      <c r="C33" s="53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39"/>
      <c r="B34" s="547"/>
      <c r="C34" s="53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39"/>
      <c r="B35" s="547"/>
      <c r="C35" s="53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39"/>
      <c r="B36" s="547"/>
      <c r="C36" s="53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39"/>
      <c r="B37" s="547"/>
      <c r="C37" s="53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39"/>
      <c r="B38" s="547"/>
      <c r="C38" s="53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39"/>
      <c r="B39" s="547"/>
      <c r="C39" s="53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39"/>
      <c r="B40" s="547"/>
      <c r="C40" s="53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39"/>
      <c r="B41" s="547"/>
      <c r="C41" s="53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39"/>
      <c r="B42" s="547"/>
      <c r="C42" s="53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39"/>
      <c r="B43" s="547"/>
      <c r="C43" s="53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39"/>
      <c r="B44" s="547"/>
      <c r="C44" s="53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39"/>
      <c r="B45" s="547"/>
      <c r="C45" s="53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39"/>
      <c r="B46" s="547"/>
      <c r="C46" s="53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39"/>
      <c r="B47" s="547"/>
      <c r="C47" s="53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39"/>
      <c r="B48" s="547"/>
      <c r="C48" s="53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39"/>
      <c r="B49" s="547"/>
      <c r="C49" s="53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39"/>
      <c r="B50" s="547"/>
      <c r="C50" s="53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39"/>
      <c r="B51" s="547"/>
      <c r="C51" s="53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39"/>
      <c r="B52" s="547"/>
      <c r="C52" s="53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35" t="s">
        <v>339</v>
      </c>
      <c r="L52" s="535"/>
      <c r="M52" s="65"/>
    </row>
    <row r="53" spans="1:13" x14ac:dyDescent="0.25">
      <c r="A53" s="539"/>
      <c r="B53" s="547"/>
      <c r="C53" s="53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35"/>
      <c r="L53" s="535"/>
      <c r="M53" s="65"/>
    </row>
    <row r="54" spans="1:13" x14ac:dyDescent="0.25">
      <c r="A54" s="539"/>
      <c r="B54" s="547"/>
      <c r="C54" s="53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35"/>
      <c r="L54" s="535"/>
      <c r="M54" s="65"/>
    </row>
    <row r="55" spans="1:13" x14ac:dyDescent="0.25">
      <c r="A55" s="539"/>
      <c r="B55" s="547"/>
      <c r="C55" s="53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35"/>
      <c r="L55" s="535"/>
      <c r="M55" s="65"/>
    </row>
    <row r="56" spans="1:13" x14ac:dyDescent="0.25">
      <c r="A56" s="539"/>
      <c r="B56" s="547"/>
      <c r="C56" s="53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35"/>
      <c r="L56" s="535"/>
      <c r="M56" s="65"/>
    </row>
    <row r="57" spans="1:13" ht="15.75" thickBot="1" x14ac:dyDescent="0.3">
      <c r="A57" s="539"/>
      <c r="B57" s="547"/>
      <c r="C57" s="53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45"/>
      <c r="L57" s="545"/>
      <c r="M57" s="65"/>
    </row>
    <row r="58" spans="1:13" x14ac:dyDescent="0.25">
      <c r="A58" s="539"/>
      <c r="B58" s="547"/>
      <c r="C58" s="537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39"/>
      <c r="B59" s="547"/>
      <c r="C59" s="53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39"/>
      <c r="B60" s="547"/>
      <c r="C60" s="53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39"/>
      <c r="B61" s="547"/>
      <c r="C61" s="53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39"/>
      <c r="B62" s="547"/>
      <c r="C62" s="53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39"/>
      <c r="B63" s="547"/>
      <c r="C63" s="53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39"/>
      <c r="B64" s="547"/>
      <c r="C64" s="53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39"/>
      <c r="B65" s="547"/>
      <c r="C65" s="53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39"/>
      <c r="B66" s="547"/>
      <c r="C66" s="53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39"/>
      <c r="B67" s="547"/>
      <c r="C67" s="53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39"/>
      <c r="B68" s="547"/>
      <c r="C68" s="53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39"/>
      <c r="B69" s="547"/>
      <c r="C69" s="53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39"/>
      <c r="B70" s="547"/>
      <c r="C70" s="53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39"/>
      <c r="B71" s="547"/>
      <c r="C71" s="53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39"/>
      <c r="B72" s="547"/>
      <c r="C72" s="53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39"/>
      <c r="B73" s="547"/>
      <c r="C73" s="53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39"/>
      <c r="B74" s="547"/>
      <c r="C74" s="53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39"/>
      <c r="B75" s="547"/>
      <c r="C75" s="53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39"/>
      <c r="B76" s="547"/>
      <c r="C76" s="53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39"/>
      <c r="B77" s="547"/>
      <c r="C77" s="53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39"/>
      <c r="B78" s="547"/>
      <c r="C78" s="53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39"/>
      <c r="B79" s="547"/>
      <c r="C79" s="53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39"/>
      <c r="B80" s="547"/>
      <c r="C80" s="53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39"/>
      <c r="B81" s="547"/>
      <c r="C81" s="53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39"/>
      <c r="B82" s="547"/>
      <c r="C82" s="53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39"/>
      <c r="B83" s="547"/>
      <c r="C83" s="53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39"/>
      <c r="B84" s="547"/>
      <c r="C84" s="53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39"/>
      <c r="B85" s="547"/>
      <c r="C85" s="53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39"/>
      <c r="B86" s="547"/>
      <c r="C86" s="53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39"/>
      <c r="B87" s="547"/>
      <c r="C87" s="53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39"/>
      <c r="B88" s="547"/>
      <c r="C88" s="53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39"/>
      <c r="B89" s="547"/>
      <c r="C89" s="53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39"/>
      <c r="B90" s="547"/>
      <c r="C90" s="53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39"/>
      <c r="B91" s="547"/>
      <c r="C91" s="53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39"/>
      <c r="B92" s="547"/>
      <c r="C92" s="53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39"/>
      <c r="B93" s="547"/>
      <c r="C93" s="53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39"/>
      <c r="B94" s="547"/>
      <c r="C94" s="53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39"/>
      <c r="B95" s="547"/>
      <c r="C95" s="53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39"/>
      <c r="B96" s="547"/>
      <c r="C96" s="53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39"/>
      <c r="B97" s="547"/>
      <c r="C97" s="53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35" t="s">
        <v>339</v>
      </c>
      <c r="L97" s="535"/>
      <c r="M97" s="65"/>
    </row>
    <row r="98" spans="1:13" ht="15" customHeight="1" x14ac:dyDescent="0.25">
      <c r="A98" s="539"/>
      <c r="B98" s="547"/>
      <c r="C98" s="53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35"/>
      <c r="L98" s="535"/>
      <c r="M98" s="65"/>
    </row>
    <row r="99" spans="1:13" x14ac:dyDescent="0.25">
      <c r="A99" s="539"/>
      <c r="B99" s="547"/>
      <c r="C99" s="53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35"/>
      <c r="L99" s="535"/>
      <c r="M99" s="65"/>
    </row>
    <row r="100" spans="1:13" x14ac:dyDescent="0.25">
      <c r="A100" s="539"/>
      <c r="B100" s="547"/>
      <c r="C100" s="53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35"/>
      <c r="L100" s="535"/>
      <c r="M100" s="65"/>
    </row>
    <row r="101" spans="1:13" x14ac:dyDescent="0.25">
      <c r="A101" s="539"/>
      <c r="B101" s="547"/>
      <c r="C101" s="53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35"/>
      <c r="L101" s="535"/>
      <c r="M101" s="65"/>
    </row>
    <row r="102" spans="1:13" ht="15.75" thickBot="1" x14ac:dyDescent="0.3">
      <c r="A102" s="539"/>
      <c r="B102" s="547"/>
      <c r="C102" s="53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45"/>
      <c r="L102" s="545"/>
      <c r="M102" s="65"/>
    </row>
    <row r="103" spans="1:13" x14ac:dyDescent="0.25">
      <c r="A103" s="539"/>
      <c r="B103" s="547"/>
      <c r="C103" s="548" t="s">
        <v>31</v>
      </c>
      <c r="D103" s="351" t="s">
        <v>3</v>
      </c>
      <c r="E103" s="352" t="s">
        <v>106</v>
      </c>
      <c r="F103" s="353" t="s">
        <v>77</v>
      </c>
      <c r="G103" s="353" t="s">
        <v>77</v>
      </c>
      <c r="H103" s="296" t="s">
        <v>77</v>
      </c>
      <c r="I103" s="354" t="s">
        <v>91</v>
      </c>
      <c r="J103" s="296" t="s">
        <v>371</v>
      </c>
      <c r="K103" s="296"/>
      <c r="L103" s="296"/>
      <c r="M103" s="65"/>
    </row>
    <row r="104" spans="1:13" x14ac:dyDescent="0.25">
      <c r="A104" s="539"/>
      <c r="B104" s="547"/>
      <c r="C104" s="549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0"/>
      <c r="M104" s="65"/>
    </row>
    <row r="105" spans="1:13" x14ac:dyDescent="0.25">
      <c r="A105" s="539"/>
      <c r="B105" s="547"/>
      <c r="C105" s="549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0"/>
      <c r="M105" s="65"/>
    </row>
    <row r="106" spans="1:13" x14ac:dyDescent="0.25">
      <c r="A106" s="539"/>
      <c r="B106" s="547"/>
      <c r="C106" s="54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39"/>
      <c r="B107" s="547"/>
      <c r="C107" s="54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35" t="s">
        <v>339</v>
      </c>
      <c r="L107" s="535"/>
      <c r="M107" s="65"/>
    </row>
    <row r="108" spans="1:13" x14ac:dyDescent="0.25">
      <c r="A108" s="539"/>
      <c r="B108" s="547"/>
      <c r="C108" s="54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35"/>
      <c r="L108" s="535"/>
      <c r="M108" s="65"/>
    </row>
    <row r="109" spans="1:13" x14ac:dyDescent="0.25">
      <c r="A109" s="539"/>
      <c r="B109" s="547"/>
      <c r="C109" s="54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35"/>
      <c r="L109" s="535"/>
      <c r="M109" s="65"/>
    </row>
    <row r="110" spans="1:13" x14ac:dyDescent="0.25">
      <c r="A110" s="539"/>
      <c r="B110" s="547"/>
      <c r="C110" s="54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35"/>
      <c r="L110" s="535"/>
      <c r="M110" s="65"/>
    </row>
    <row r="111" spans="1:13" x14ac:dyDescent="0.25">
      <c r="A111" s="539"/>
      <c r="B111" s="547"/>
      <c r="C111" s="549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09"/>
      <c r="M111" s="65"/>
    </row>
    <row r="112" spans="1:13" x14ac:dyDescent="0.25">
      <c r="A112" s="539"/>
      <c r="B112" s="547"/>
      <c r="C112" s="54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39"/>
      <c r="B113" s="547"/>
      <c r="C113" s="549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09"/>
      <c r="M113" s="65"/>
    </row>
    <row r="114" spans="1:13" x14ac:dyDescent="0.25">
      <c r="A114" s="539"/>
      <c r="B114" s="547"/>
      <c r="C114" s="549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09"/>
      <c r="M114" s="65"/>
    </row>
    <row r="115" spans="1:13" x14ac:dyDescent="0.25">
      <c r="A115" s="539"/>
      <c r="B115" s="547"/>
      <c r="C115" s="549"/>
      <c r="D115" s="340" t="s">
        <v>257</v>
      </c>
      <c r="E115" s="310" t="s">
        <v>643</v>
      </c>
      <c r="F115" s="311">
        <v>0</v>
      </c>
      <c r="G115" s="311">
        <v>14</v>
      </c>
      <c r="H115" s="309" t="s">
        <v>77</v>
      </c>
      <c r="I115" s="312" t="s">
        <v>92</v>
      </c>
      <c r="J115" s="309"/>
      <c r="K115" s="309"/>
      <c r="L115" s="309"/>
      <c r="M115" s="65"/>
    </row>
    <row r="116" spans="1:13" x14ac:dyDescent="0.25">
      <c r="A116" s="539"/>
      <c r="B116" s="547"/>
      <c r="C116" s="54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39"/>
      <c r="B117" s="547"/>
      <c r="C117" s="54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39"/>
      <c r="B118" s="547"/>
      <c r="C118" s="54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39"/>
      <c r="B119" s="547"/>
      <c r="C119" s="54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39"/>
      <c r="B120" s="547"/>
      <c r="C120" s="54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39"/>
      <c r="B121" s="547"/>
      <c r="C121" s="549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15"/>
      <c r="M121" s="65"/>
    </row>
    <row r="122" spans="1:13" x14ac:dyDescent="0.25">
      <c r="A122" s="539"/>
      <c r="B122" s="547"/>
      <c r="C122" s="549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296"/>
      <c r="M122" s="65"/>
    </row>
    <row r="123" spans="1:13" x14ac:dyDescent="0.25">
      <c r="A123" s="539"/>
      <c r="B123" s="547"/>
      <c r="C123" s="549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09"/>
      <c r="M123" s="65"/>
    </row>
    <row r="124" spans="1:13" x14ac:dyDescent="0.25">
      <c r="A124" s="539"/>
      <c r="B124" s="547"/>
      <c r="C124" s="54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39"/>
      <c r="B125" s="547"/>
      <c r="C125" s="549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309"/>
      <c r="M125" s="65"/>
    </row>
    <row r="126" spans="1:13" x14ac:dyDescent="0.25">
      <c r="A126" s="539"/>
      <c r="B126" s="547"/>
      <c r="C126" s="54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39"/>
      <c r="B127" s="547"/>
      <c r="C127" s="54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39"/>
      <c r="B128" s="547"/>
      <c r="C128" s="54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35" t="s">
        <v>339</v>
      </c>
      <c r="L128" s="535"/>
      <c r="M128" s="65"/>
    </row>
    <row r="129" spans="1:13" x14ac:dyDescent="0.25">
      <c r="A129" s="539"/>
      <c r="B129" s="547"/>
      <c r="C129" s="54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35"/>
      <c r="L129" s="535"/>
      <c r="M129" s="65"/>
    </row>
    <row r="130" spans="1:13" x14ac:dyDescent="0.25">
      <c r="A130" s="539"/>
      <c r="B130" s="547"/>
      <c r="C130" s="54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35"/>
      <c r="L130" s="535"/>
      <c r="M130" s="65"/>
    </row>
    <row r="131" spans="1:13" x14ac:dyDescent="0.25">
      <c r="A131" s="539"/>
      <c r="B131" s="547"/>
      <c r="C131" s="54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35"/>
      <c r="L131" s="535"/>
      <c r="M131" s="65"/>
    </row>
    <row r="132" spans="1:13" x14ac:dyDescent="0.25">
      <c r="A132" s="539"/>
      <c r="B132" s="547"/>
      <c r="C132" s="549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09"/>
      <c r="M132" s="65"/>
    </row>
    <row r="133" spans="1:13" x14ac:dyDescent="0.25">
      <c r="A133" s="539"/>
      <c r="B133" s="547"/>
      <c r="C133" s="54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39"/>
      <c r="B134" s="547"/>
      <c r="C134" s="54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39"/>
      <c r="B135" s="547"/>
      <c r="C135" s="54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39"/>
      <c r="B136" s="547"/>
      <c r="C136" s="54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39"/>
      <c r="B137" s="547"/>
      <c r="C137" s="54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39"/>
      <c r="B138" s="547"/>
      <c r="C138" s="54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39"/>
      <c r="B139" s="547"/>
      <c r="C139" s="54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39"/>
      <c r="B140" s="547"/>
      <c r="C140" s="54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39"/>
      <c r="B141" s="547"/>
      <c r="C141" s="54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39"/>
      <c r="B142" s="547"/>
      <c r="C142" s="549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15"/>
      <c r="M142" s="65"/>
    </row>
    <row r="143" spans="1:13" x14ac:dyDescent="0.25">
      <c r="A143" s="539"/>
      <c r="B143" s="538" t="s">
        <v>268</v>
      </c>
      <c r="C143" s="54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39"/>
      <c r="B144" s="539"/>
      <c r="C144" s="54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39"/>
      <c r="B145" s="539"/>
      <c r="C145" s="54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39"/>
      <c r="B146" s="539"/>
      <c r="C146" s="54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39"/>
      <c r="B147" s="539"/>
      <c r="C147" s="542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250"/>
      <c r="M147" s="65"/>
    </row>
    <row r="148" spans="1:13" x14ac:dyDescent="0.25">
      <c r="A148" s="539"/>
      <c r="B148" s="539"/>
      <c r="C148" s="542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250"/>
      <c r="M148" s="65"/>
    </row>
    <row r="149" spans="1:13" x14ac:dyDescent="0.25">
      <c r="A149" s="539"/>
      <c r="B149" s="539"/>
      <c r="C149" s="54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39"/>
      <c r="B150" s="540"/>
      <c r="C150" s="54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39"/>
      <c r="B151" s="538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39"/>
      <c r="B152" s="539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39"/>
      <c r="B153" s="539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39"/>
      <c r="B154" s="539"/>
      <c r="C154" s="134"/>
      <c r="D154" s="331" t="s">
        <v>882</v>
      </c>
      <c r="E154" s="310" t="s">
        <v>643</v>
      </c>
      <c r="F154" s="332" t="s">
        <v>463</v>
      </c>
      <c r="G154" s="332" t="s">
        <v>862</v>
      </c>
      <c r="H154" s="309" t="s">
        <v>82</v>
      </c>
      <c r="I154" s="309" t="s">
        <v>92</v>
      </c>
      <c r="J154" s="309"/>
      <c r="K154" s="534" t="s">
        <v>339</v>
      </c>
      <c r="L154" s="534"/>
      <c r="M154" s="65"/>
    </row>
    <row r="155" spans="1:13" x14ac:dyDescent="0.25">
      <c r="A155" s="539"/>
      <c r="B155" s="539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34"/>
      <c r="L155" s="534"/>
      <c r="M155" s="65"/>
    </row>
    <row r="156" spans="1:13" x14ac:dyDescent="0.25">
      <c r="A156" s="539"/>
      <c r="B156" s="539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34"/>
      <c r="L156" s="534"/>
      <c r="M156" s="65"/>
    </row>
    <row r="157" spans="1:13" x14ac:dyDescent="0.25">
      <c r="A157" s="539"/>
      <c r="B157" s="539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34"/>
      <c r="L157" s="534"/>
      <c r="M157" s="65"/>
    </row>
    <row r="158" spans="1:13" x14ac:dyDescent="0.25">
      <c r="A158" s="539"/>
      <c r="B158" s="539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39"/>
      <c r="B159" s="539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39"/>
      <c r="B160" s="539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39"/>
      <c r="B161" s="539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39"/>
      <c r="B162" s="539"/>
      <c r="C162" s="260"/>
      <c r="D162" s="260" t="s">
        <v>942</v>
      </c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250"/>
      <c r="M162" s="65"/>
    </row>
    <row r="163" spans="1:13" x14ac:dyDescent="0.25">
      <c r="A163" s="539"/>
      <c r="B163" s="539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39"/>
      <c r="B164" s="539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39"/>
      <c r="B165" s="539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39"/>
      <c r="B166" s="539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39"/>
      <c r="B167" s="539"/>
      <c r="C167" s="260"/>
      <c r="D167" s="260" t="s">
        <v>943</v>
      </c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250"/>
      <c r="M167" s="65"/>
    </row>
    <row r="168" spans="1:13" ht="15" customHeight="1" x14ac:dyDescent="0.25">
      <c r="A168" s="539"/>
      <c r="B168" s="539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39"/>
      <c r="B169" s="539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39"/>
      <c r="B170" s="539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35" t="s">
        <v>339</v>
      </c>
      <c r="L170" s="535"/>
      <c r="M170" s="65"/>
    </row>
    <row r="171" spans="1:13" x14ac:dyDescent="0.25">
      <c r="A171" s="539"/>
      <c r="B171" s="539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  <c r="M171" s="65"/>
    </row>
    <row r="172" spans="1:13" x14ac:dyDescent="0.25">
      <c r="A172" s="539"/>
      <c r="B172" s="539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  <c r="M172" s="65"/>
    </row>
    <row r="173" spans="1:13" x14ac:dyDescent="0.25">
      <c r="A173" s="539"/>
      <c r="B173" s="539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35"/>
      <c r="L173" s="535"/>
      <c r="M173" s="65"/>
    </row>
    <row r="174" spans="1:13" x14ac:dyDescent="0.25">
      <c r="A174" s="539"/>
      <c r="B174" s="539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  <c r="M174" s="65"/>
    </row>
    <row r="175" spans="1:13" x14ac:dyDescent="0.25">
      <c r="A175" s="539"/>
      <c r="B175" s="539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35"/>
      <c r="L175" s="535"/>
      <c r="M175" s="65"/>
    </row>
    <row r="176" spans="1:13" x14ac:dyDescent="0.25">
      <c r="A176" s="539"/>
      <c r="B176" s="539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35"/>
      <c r="L176" s="535"/>
      <c r="M176" s="65"/>
    </row>
    <row r="177" spans="1:13" x14ac:dyDescent="0.25">
      <c r="A177" s="539"/>
      <c r="B177" s="539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35"/>
      <c r="L177" s="535"/>
      <c r="M177" s="65"/>
    </row>
    <row r="178" spans="1:13" x14ac:dyDescent="0.25">
      <c r="A178" s="539"/>
      <c r="B178" s="539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35"/>
      <c r="L178" s="535"/>
      <c r="M178" s="65"/>
    </row>
    <row r="179" spans="1:13" x14ac:dyDescent="0.25">
      <c r="A179" s="539"/>
      <c r="B179" s="539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35"/>
      <c r="L179" s="535"/>
      <c r="M179" s="65"/>
    </row>
    <row r="180" spans="1:13" x14ac:dyDescent="0.25">
      <c r="A180" s="539"/>
      <c r="B180" s="539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39"/>
      <c r="B181" s="539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39"/>
      <c r="B182" s="539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39"/>
      <c r="B183" s="539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39"/>
      <c r="B184" s="539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39"/>
      <c r="B185" s="539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39"/>
      <c r="B186" s="539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39"/>
      <c r="B187" s="539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39"/>
      <c r="B188" s="539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35" t="s">
        <v>339</v>
      </c>
      <c r="L188" s="535"/>
      <c r="M188" s="65"/>
    </row>
    <row r="189" spans="1:13" x14ac:dyDescent="0.25">
      <c r="A189" s="539"/>
      <c r="B189" s="539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35"/>
      <c r="L189" s="535"/>
      <c r="M189" s="65"/>
    </row>
    <row r="190" spans="1:13" x14ac:dyDescent="0.25">
      <c r="A190" s="539"/>
      <c r="B190" s="539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35"/>
      <c r="L190" s="535"/>
      <c r="M190" s="65"/>
    </row>
    <row r="191" spans="1:13" ht="15.75" thickBot="1" x14ac:dyDescent="0.3">
      <c r="A191" s="539"/>
      <c r="B191" s="539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45"/>
      <c r="L191" s="545"/>
      <c r="M191" s="65"/>
    </row>
    <row r="192" spans="1:13" x14ac:dyDescent="0.25">
      <c r="A192" s="539"/>
      <c r="B192" s="539"/>
      <c r="C192" s="544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63"/>
      <c r="M192" s="65"/>
    </row>
    <row r="193" spans="1:13" x14ac:dyDescent="0.25">
      <c r="A193" s="539"/>
      <c r="B193" s="539"/>
      <c r="C193" s="53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0"/>
      <c r="M193" s="65"/>
    </row>
    <row r="194" spans="1:13" x14ac:dyDescent="0.25">
      <c r="A194" s="539"/>
      <c r="B194" s="539"/>
      <c r="C194" s="53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0"/>
      <c r="M194" s="65"/>
    </row>
    <row r="195" spans="1:13" x14ac:dyDescent="0.25">
      <c r="A195" s="539"/>
      <c r="B195" s="539"/>
      <c r="C195" s="53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0"/>
      <c r="M195" s="65"/>
    </row>
    <row r="196" spans="1:13" x14ac:dyDescent="0.25">
      <c r="A196" s="539"/>
      <c r="B196" s="539"/>
      <c r="C196" s="53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0"/>
      <c r="M196" s="65"/>
    </row>
    <row r="197" spans="1:13" x14ac:dyDescent="0.25">
      <c r="A197" s="539"/>
      <c r="B197" s="539"/>
      <c r="C197" s="53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0"/>
      <c r="M197" s="65"/>
    </row>
    <row r="198" spans="1:13" x14ac:dyDescent="0.25">
      <c r="A198" s="539"/>
      <c r="B198" s="539"/>
      <c r="C198" s="53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35" t="s">
        <v>339</v>
      </c>
      <c r="L198" s="535"/>
      <c r="M198" s="65"/>
    </row>
    <row r="199" spans="1:13" x14ac:dyDescent="0.25">
      <c r="A199" s="539"/>
      <c r="B199" s="539"/>
      <c r="C199" s="53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35"/>
      <c r="L199" s="535"/>
      <c r="M199" s="65"/>
    </row>
    <row r="200" spans="1:13" ht="15" customHeight="1" x14ac:dyDescent="0.25">
      <c r="A200" s="539"/>
      <c r="B200" s="539"/>
      <c r="C200" s="53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35"/>
      <c r="L200" s="535"/>
      <c r="M200" s="65"/>
    </row>
    <row r="201" spans="1:13" x14ac:dyDescent="0.25">
      <c r="A201" s="539"/>
      <c r="B201" s="539"/>
      <c r="C201" s="53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35"/>
      <c r="L201" s="535"/>
      <c r="M201" s="65"/>
    </row>
    <row r="202" spans="1:13" x14ac:dyDescent="0.25">
      <c r="A202" s="539"/>
      <c r="B202" s="539"/>
      <c r="C202" s="53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35"/>
      <c r="L202" s="535"/>
      <c r="M202" s="65"/>
    </row>
    <row r="203" spans="1:13" x14ac:dyDescent="0.25">
      <c r="A203" s="539"/>
      <c r="B203" s="539"/>
      <c r="C203" s="53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35"/>
      <c r="L203" s="535"/>
      <c r="M203" s="65"/>
    </row>
    <row r="204" spans="1:13" x14ac:dyDescent="0.25">
      <c r="A204" s="539"/>
      <c r="B204" s="539"/>
      <c r="C204" s="53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  <c r="M204" s="65"/>
    </row>
    <row r="205" spans="1:13" x14ac:dyDescent="0.25">
      <c r="A205" s="539"/>
      <c r="B205" s="539"/>
      <c r="C205" s="53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  <c r="M205" s="65"/>
    </row>
    <row r="206" spans="1:13" ht="15.75" thickBot="1" x14ac:dyDescent="0.3">
      <c r="A206" s="539"/>
      <c r="B206" s="539"/>
      <c r="C206" s="54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61"/>
      <c r="M206" s="65"/>
    </row>
    <row r="207" spans="1:13" x14ac:dyDescent="0.25">
      <c r="A207" s="539"/>
      <c r="B207" s="539"/>
      <c r="C207" s="52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39"/>
      <c r="B208" s="539"/>
      <c r="C208" s="52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39"/>
      <c r="B209" s="539"/>
      <c r="C209" s="52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5" t="s">
        <v>339</v>
      </c>
      <c r="L209" s="535"/>
      <c r="M209" s="65"/>
    </row>
    <row r="210" spans="1:13" x14ac:dyDescent="0.25">
      <c r="A210" s="539"/>
      <c r="B210" s="539"/>
      <c r="C210" s="52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5"/>
      <c r="L210" s="535"/>
      <c r="M210" s="65"/>
    </row>
    <row r="211" spans="1:13" x14ac:dyDescent="0.25">
      <c r="A211" s="539"/>
      <c r="B211" s="539"/>
      <c r="C211" s="52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35"/>
      <c r="L211" s="535"/>
      <c r="M211" s="65"/>
    </row>
    <row r="212" spans="1:13" x14ac:dyDescent="0.25">
      <c r="A212" s="539"/>
      <c r="B212" s="539"/>
      <c r="C212" s="52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5"/>
      <c r="L212" s="535"/>
      <c r="M212" s="65"/>
    </row>
    <row r="213" spans="1:13" x14ac:dyDescent="0.25">
      <c r="A213" s="539"/>
      <c r="B213" s="539"/>
      <c r="C213" s="52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35"/>
      <c r="L213" s="535"/>
      <c r="M213" s="65"/>
    </row>
    <row r="214" spans="1:13" x14ac:dyDescent="0.25">
      <c r="A214" s="539"/>
      <c r="B214" s="539"/>
      <c r="C214" s="52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35"/>
      <c r="L214" s="535"/>
      <c r="M214" s="65"/>
    </row>
    <row r="215" spans="1:13" x14ac:dyDescent="0.25">
      <c r="A215" s="539"/>
      <c r="B215" s="539"/>
      <c r="C215" s="52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35"/>
      <c r="L215" s="535"/>
      <c r="M215" s="65"/>
    </row>
    <row r="216" spans="1:13" x14ac:dyDescent="0.25">
      <c r="A216" s="539"/>
      <c r="B216" s="539"/>
      <c r="C216" s="52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35"/>
      <c r="L216" s="535"/>
      <c r="M216" s="65"/>
    </row>
    <row r="217" spans="1:13" x14ac:dyDescent="0.25">
      <c r="A217" s="539"/>
      <c r="B217" s="539"/>
      <c r="C217" s="52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57"/>
      <c r="M217" s="65"/>
    </row>
    <row r="218" spans="1:13" ht="15.75" thickBot="1" x14ac:dyDescent="0.3">
      <c r="A218" s="539"/>
      <c r="B218" s="539"/>
      <c r="C218" s="52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39"/>
      <c r="B219" s="539"/>
      <c r="C219" s="537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56"/>
      <c r="M219" s="65"/>
    </row>
    <row r="220" spans="1:13" x14ac:dyDescent="0.25">
      <c r="A220" s="539"/>
      <c r="B220" s="539"/>
      <c r="C220" s="53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57"/>
      <c r="M220" s="65"/>
    </row>
    <row r="221" spans="1:13" x14ac:dyDescent="0.25">
      <c r="A221" s="539"/>
      <c r="B221" s="539"/>
      <c r="C221" s="53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35" t="s">
        <v>339</v>
      </c>
      <c r="L221" s="535"/>
      <c r="M221" s="65"/>
    </row>
    <row r="222" spans="1:13" x14ac:dyDescent="0.25">
      <c r="A222" s="539"/>
      <c r="B222" s="539"/>
      <c r="C222" s="53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35"/>
      <c r="L222" s="535"/>
      <c r="M222" s="65"/>
    </row>
    <row r="223" spans="1:13" x14ac:dyDescent="0.25">
      <c r="A223" s="539"/>
      <c r="B223" s="539"/>
      <c r="C223" s="53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35"/>
      <c r="L223" s="535"/>
      <c r="M223" s="65"/>
    </row>
    <row r="224" spans="1:13" x14ac:dyDescent="0.25">
      <c r="A224" s="539"/>
      <c r="B224" s="539"/>
      <c r="C224" s="53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35"/>
      <c r="L224" s="535"/>
      <c r="M224" s="65"/>
    </row>
    <row r="225" spans="1:13" x14ac:dyDescent="0.25">
      <c r="A225" s="539"/>
      <c r="B225" s="539"/>
      <c r="C225" s="53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57"/>
      <c r="M225" s="65"/>
    </row>
    <row r="226" spans="1:13" x14ac:dyDescent="0.25">
      <c r="A226" s="539"/>
      <c r="B226" s="539"/>
      <c r="C226" s="53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57"/>
      <c r="M226" s="65"/>
    </row>
    <row r="227" spans="1:13" x14ac:dyDescent="0.25">
      <c r="A227" s="539"/>
      <c r="B227" s="539"/>
      <c r="C227" s="53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57"/>
      <c r="M227" s="65"/>
    </row>
    <row r="228" spans="1:13" x14ac:dyDescent="0.25">
      <c r="A228" s="539"/>
      <c r="B228" s="539"/>
      <c r="C228" s="53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57"/>
      <c r="M228" s="65"/>
    </row>
    <row r="229" spans="1:13" x14ac:dyDescent="0.25">
      <c r="A229" s="539"/>
      <c r="B229" s="539"/>
      <c r="C229" s="53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57"/>
      <c r="M229" s="65"/>
    </row>
    <row r="230" spans="1:13" x14ac:dyDescent="0.25">
      <c r="A230" s="539"/>
      <c r="B230" s="539"/>
      <c r="C230" s="53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57"/>
      <c r="M230" s="65"/>
    </row>
    <row r="231" spans="1:13" x14ac:dyDescent="0.25">
      <c r="A231" s="539"/>
      <c r="B231" s="539"/>
      <c r="C231" s="53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57"/>
      <c r="M231" s="65"/>
    </row>
    <row r="232" spans="1:13" ht="15.75" thickBot="1" x14ac:dyDescent="0.3">
      <c r="A232" s="539"/>
      <c r="B232" s="539"/>
      <c r="C232" s="53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58"/>
      <c r="M232" s="65"/>
    </row>
    <row r="233" spans="1:13" x14ac:dyDescent="0.25">
      <c r="A233" s="539"/>
      <c r="B233" s="539"/>
      <c r="C233" s="52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39"/>
      <c r="B234" s="539"/>
      <c r="C234" s="52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39"/>
      <c r="B235" s="539"/>
      <c r="C235" s="52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35" t="s">
        <v>339</v>
      </c>
      <c r="L235" s="535"/>
      <c r="M235" s="65"/>
    </row>
    <row r="236" spans="1:13" x14ac:dyDescent="0.25">
      <c r="A236" s="539"/>
      <c r="B236" s="539"/>
      <c r="C236" s="52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35"/>
      <c r="L236" s="535"/>
      <c r="M236" s="65"/>
    </row>
    <row r="237" spans="1:13" x14ac:dyDescent="0.25">
      <c r="A237" s="539"/>
      <c r="B237" s="539"/>
      <c r="C237" s="52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35"/>
      <c r="L237" s="535"/>
      <c r="M237" s="65"/>
    </row>
    <row r="238" spans="1:13" x14ac:dyDescent="0.25">
      <c r="A238" s="539"/>
      <c r="B238" s="539"/>
      <c r="C238" s="52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35"/>
      <c r="L238" s="535"/>
      <c r="M238" s="65"/>
    </row>
    <row r="239" spans="1:13" ht="15.75" thickBot="1" x14ac:dyDescent="0.3">
      <c r="A239" s="539"/>
      <c r="B239" s="539"/>
      <c r="C239" s="52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39"/>
      <c r="B240" s="539"/>
      <c r="C240" s="537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39"/>
      <c r="B241" s="539"/>
      <c r="C241" s="53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39"/>
      <c r="B242" s="539"/>
      <c r="C242" s="53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39"/>
      <c r="B243" s="539"/>
      <c r="C243" s="53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 t="s">
        <v>339</v>
      </c>
      <c r="L243" s="535"/>
      <c r="M243" s="65"/>
    </row>
    <row r="244" spans="1:13" x14ac:dyDescent="0.25">
      <c r="A244" s="539"/>
      <c r="B244" s="539"/>
      <c r="C244" s="53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  <c r="M244" s="65"/>
    </row>
    <row r="245" spans="1:13" x14ac:dyDescent="0.25">
      <c r="A245" s="539"/>
      <c r="B245" s="539"/>
      <c r="C245" s="53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  <c r="M245" s="65"/>
    </row>
    <row r="246" spans="1:13" x14ac:dyDescent="0.25">
      <c r="A246" s="539"/>
      <c r="B246" s="539"/>
      <c r="C246" s="53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  <c r="M246" s="65"/>
    </row>
    <row r="247" spans="1:13" x14ac:dyDescent="0.25">
      <c r="A247" s="539"/>
      <c r="B247" s="539"/>
      <c r="C247" s="53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35"/>
      <c r="L247" s="535"/>
      <c r="M247" s="65"/>
    </row>
    <row r="248" spans="1:13" x14ac:dyDescent="0.25">
      <c r="A248" s="539"/>
      <c r="B248" s="539"/>
      <c r="C248" s="53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35"/>
      <c r="L248" s="535"/>
      <c r="M248" s="65"/>
    </row>
    <row r="249" spans="1:13" x14ac:dyDescent="0.25">
      <c r="A249" s="539"/>
      <c r="B249" s="539"/>
      <c r="C249" s="53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35"/>
      <c r="L249" s="535"/>
      <c r="M249" s="65"/>
    </row>
    <row r="250" spans="1:13" x14ac:dyDescent="0.25">
      <c r="A250" s="539"/>
      <c r="B250" s="539"/>
      <c r="C250" s="53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35"/>
      <c r="L250" s="535"/>
      <c r="M250" s="65"/>
    </row>
    <row r="251" spans="1:13" ht="15" customHeight="1" x14ac:dyDescent="0.25">
      <c r="A251" s="539"/>
      <c r="B251" s="539"/>
      <c r="C251" s="53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35" t="s">
        <v>339</v>
      </c>
      <c r="L251" s="535"/>
      <c r="M251" s="65"/>
    </row>
    <row r="252" spans="1:13" x14ac:dyDescent="0.25">
      <c r="A252" s="539"/>
      <c r="B252" s="539"/>
      <c r="C252" s="53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35"/>
      <c r="L252" s="535"/>
      <c r="M252" s="65"/>
    </row>
    <row r="253" spans="1:13" x14ac:dyDescent="0.25">
      <c r="A253" s="539"/>
      <c r="B253" s="539"/>
      <c r="C253" s="53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  <c r="M253" s="65"/>
    </row>
    <row r="254" spans="1:13" x14ac:dyDescent="0.25">
      <c r="A254" s="539"/>
      <c r="B254" s="539"/>
      <c r="C254" s="53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35"/>
      <c r="L254" s="535"/>
      <c r="M254" s="65"/>
    </row>
    <row r="255" spans="1:13" x14ac:dyDescent="0.25">
      <c r="A255" s="539"/>
      <c r="B255" s="539"/>
      <c r="C255" s="53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35"/>
      <c r="L255" s="535"/>
      <c r="M255" s="65"/>
    </row>
    <row r="256" spans="1:13" x14ac:dyDescent="0.25">
      <c r="A256" s="539"/>
      <c r="B256" s="539"/>
      <c r="C256" s="53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35"/>
      <c r="L256" s="535"/>
      <c r="M256" s="65"/>
    </row>
    <row r="257" spans="1:13" x14ac:dyDescent="0.25">
      <c r="A257" s="539"/>
      <c r="B257" s="539"/>
      <c r="C257" s="53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35"/>
      <c r="L257" s="535"/>
      <c r="M257" s="65"/>
    </row>
    <row r="258" spans="1:13" x14ac:dyDescent="0.25">
      <c r="A258" s="539"/>
      <c r="B258" s="539"/>
      <c r="C258" s="53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35"/>
      <c r="L258" s="535"/>
      <c r="M258" s="65"/>
    </row>
    <row r="259" spans="1:13" x14ac:dyDescent="0.25">
      <c r="A259" s="539"/>
      <c r="B259" s="539"/>
      <c r="C259" s="53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35"/>
      <c r="L259" s="535"/>
      <c r="M259" s="65"/>
    </row>
    <row r="260" spans="1:13" x14ac:dyDescent="0.25">
      <c r="A260" s="539"/>
      <c r="B260" s="539"/>
      <c r="C260" s="53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  <c r="M260" s="65"/>
    </row>
    <row r="261" spans="1:13" x14ac:dyDescent="0.25">
      <c r="A261" s="539"/>
      <c r="B261" s="539"/>
      <c r="C261" s="53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35"/>
      <c r="L261" s="535"/>
      <c r="M261" s="65"/>
    </row>
    <row r="262" spans="1:13" x14ac:dyDescent="0.25">
      <c r="A262" s="539"/>
      <c r="B262" s="539"/>
      <c r="C262" s="53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35"/>
      <c r="L262" s="535"/>
      <c r="M262" s="65"/>
    </row>
    <row r="263" spans="1:13" x14ac:dyDescent="0.25">
      <c r="A263" s="539"/>
      <c r="B263" s="539"/>
      <c r="C263" s="53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35"/>
      <c r="L263" s="535"/>
      <c r="M263" s="65"/>
    </row>
    <row r="264" spans="1:13" x14ac:dyDescent="0.25">
      <c r="A264" s="539"/>
      <c r="B264" s="539"/>
      <c r="C264" s="53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35"/>
      <c r="L264" s="535"/>
      <c r="M264" s="65"/>
    </row>
    <row r="265" spans="1:13" ht="15" customHeight="1" x14ac:dyDescent="0.25">
      <c r="A265" s="539"/>
      <c r="B265" s="539"/>
      <c r="C265" s="53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35" t="s">
        <v>339</v>
      </c>
      <c r="L265" s="535"/>
      <c r="M265" s="65"/>
    </row>
    <row r="266" spans="1:13" ht="15" customHeight="1" x14ac:dyDescent="0.25">
      <c r="A266" s="539"/>
      <c r="B266" s="539"/>
      <c r="C266" s="53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35"/>
      <c r="L266" s="535"/>
      <c r="M266" s="65"/>
    </row>
    <row r="267" spans="1:13" x14ac:dyDescent="0.25">
      <c r="A267" s="539"/>
      <c r="B267" s="539"/>
      <c r="C267" s="53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  <c r="M267" s="65"/>
    </row>
    <row r="268" spans="1:13" x14ac:dyDescent="0.25">
      <c r="A268" s="539"/>
      <c r="B268" s="539"/>
      <c r="C268" s="53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35"/>
      <c r="L268" s="535"/>
      <c r="M268" s="65"/>
    </row>
    <row r="269" spans="1:13" x14ac:dyDescent="0.25">
      <c r="A269" s="539"/>
      <c r="B269" s="539"/>
      <c r="C269" s="53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35"/>
      <c r="L269" s="535"/>
      <c r="M269" s="65"/>
    </row>
    <row r="270" spans="1:13" x14ac:dyDescent="0.25">
      <c r="A270" s="539"/>
      <c r="B270" s="539"/>
      <c r="C270" s="53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35"/>
      <c r="L270" s="535"/>
      <c r="M270" s="65"/>
    </row>
    <row r="271" spans="1:13" x14ac:dyDescent="0.25">
      <c r="A271" s="539"/>
      <c r="B271" s="539"/>
      <c r="C271" s="53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35"/>
      <c r="L271" s="535"/>
      <c r="M271" s="65"/>
    </row>
    <row r="272" spans="1:13" x14ac:dyDescent="0.25">
      <c r="A272" s="539"/>
      <c r="B272" s="539"/>
      <c r="C272" s="53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35"/>
      <c r="L272" s="535"/>
      <c r="M272" s="65"/>
    </row>
    <row r="273" spans="1:13" x14ac:dyDescent="0.25">
      <c r="A273" s="539"/>
      <c r="B273" s="539"/>
      <c r="C273" s="53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35"/>
      <c r="L273" s="535"/>
      <c r="M273" s="65"/>
    </row>
    <row r="274" spans="1:13" x14ac:dyDescent="0.25">
      <c r="A274" s="539"/>
      <c r="B274" s="539"/>
      <c r="C274" s="53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35"/>
      <c r="L274" s="535"/>
      <c r="M274" s="65"/>
    </row>
    <row r="275" spans="1:13" x14ac:dyDescent="0.25">
      <c r="A275" s="539"/>
      <c r="B275" s="539"/>
      <c r="C275" s="53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35"/>
      <c r="L275" s="535"/>
      <c r="M275" s="65"/>
    </row>
    <row r="276" spans="1:13" x14ac:dyDescent="0.25">
      <c r="A276" s="539"/>
      <c r="B276" s="539"/>
      <c r="C276" s="53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35"/>
      <c r="L276" s="535"/>
      <c r="M276" s="65"/>
    </row>
    <row r="277" spans="1:13" x14ac:dyDescent="0.25">
      <c r="A277" s="539"/>
      <c r="B277" s="539"/>
      <c r="C277" s="53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35"/>
      <c r="L277" s="535"/>
      <c r="M277" s="65"/>
    </row>
    <row r="278" spans="1:13" x14ac:dyDescent="0.25">
      <c r="A278" s="539"/>
      <c r="B278" s="539"/>
      <c r="C278" s="53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35"/>
      <c r="L278" s="535"/>
      <c r="M278" s="65"/>
    </row>
    <row r="279" spans="1:13" ht="15" customHeight="1" x14ac:dyDescent="0.25">
      <c r="A279" s="539"/>
      <c r="B279" s="539"/>
      <c r="C279" s="53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34" t="s">
        <v>339</v>
      </c>
      <c r="L279" s="534"/>
      <c r="M279" s="65"/>
    </row>
    <row r="280" spans="1:13" x14ac:dyDescent="0.25">
      <c r="A280" s="539"/>
      <c r="B280" s="539"/>
      <c r="C280" s="53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34"/>
      <c r="L280" s="534"/>
      <c r="M280" s="65"/>
    </row>
    <row r="281" spans="1:13" x14ac:dyDescent="0.25">
      <c r="A281" s="539"/>
      <c r="B281" s="539"/>
      <c r="C281" s="53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34"/>
      <c r="L281" s="534"/>
      <c r="M281" s="65"/>
    </row>
    <row r="282" spans="1:13" x14ac:dyDescent="0.25">
      <c r="A282" s="539"/>
      <c r="B282" s="539"/>
      <c r="C282" s="53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34"/>
      <c r="L282" s="534"/>
      <c r="M282" s="65"/>
    </row>
    <row r="283" spans="1:13" ht="15" customHeight="1" x14ac:dyDescent="0.25">
      <c r="A283" s="539"/>
      <c r="B283" s="539"/>
      <c r="C283" s="53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34"/>
      <c r="L283" s="534"/>
      <c r="M283" s="65"/>
    </row>
    <row r="284" spans="1:13" x14ac:dyDescent="0.25">
      <c r="A284" s="539"/>
      <c r="B284" s="539"/>
      <c r="C284" s="53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34"/>
      <c r="L284" s="534"/>
      <c r="M284" s="65"/>
    </row>
    <row r="285" spans="1:13" x14ac:dyDescent="0.25">
      <c r="A285" s="539"/>
      <c r="B285" s="539"/>
      <c r="C285" s="53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34"/>
      <c r="L285" s="534"/>
      <c r="M285" s="65"/>
    </row>
    <row r="286" spans="1:13" x14ac:dyDescent="0.25">
      <c r="A286" s="539"/>
      <c r="B286" s="539"/>
      <c r="C286" s="53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34"/>
      <c r="L286" s="534"/>
      <c r="M286" s="65"/>
    </row>
    <row r="287" spans="1:13" x14ac:dyDescent="0.25">
      <c r="A287" s="539"/>
      <c r="B287" s="539"/>
      <c r="C287" s="53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34"/>
      <c r="L287" s="534"/>
      <c r="M287" s="65"/>
    </row>
    <row r="288" spans="1:13" x14ac:dyDescent="0.25">
      <c r="A288" s="539"/>
      <c r="B288" s="539"/>
      <c r="C288" s="53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57"/>
      <c r="M288" s="65"/>
    </row>
    <row r="289" spans="1:13" x14ac:dyDescent="0.25">
      <c r="A289" s="539"/>
      <c r="B289" s="539"/>
      <c r="C289" s="53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39"/>
      <c r="B290" s="539"/>
      <c r="C290" s="53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39"/>
      <c r="B291" s="539"/>
      <c r="C291" s="53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39"/>
      <c r="B292" s="539"/>
      <c r="C292" s="53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39"/>
      <c r="B293" s="539"/>
      <c r="C293" s="53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39"/>
      <c r="B294" s="539"/>
      <c r="C294" s="53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39"/>
      <c r="B295" s="539"/>
      <c r="C295" s="53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39"/>
      <c r="B296" s="539"/>
      <c r="C296" s="53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39"/>
      <c r="B297" s="539"/>
      <c r="C297" s="53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39"/>
      <c r="B298" s="539"/>
      <c r="C298" s="53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39"/>
      <c r="B299" s="539"/>
      <c r="C299" s="53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39"/>
      <c r="B300" s="539"/>
      <c r="C300" s="53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39"/>
      <c r="B301" s="539"/>
      <c r="C301" s="53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39"/>
      <c r="B302" s="539"/>
      <c r="C302" s="53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39"/>
      <c r="B303" s="539"/>
      <c r="C303" s="53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39"/>
      <c r="B304" s="539"/>
      <c r="C304" s="53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34" t="s">
        <v>339</v>
      </c>
      <c r="L304" s="534"/>
      <c r="M304" s="65"/>
    </row>
    <row r="305" spans="1:13" x14ac:dyDescent="0.25">
      <c r="A305" s="539"/>
      <c r="B305" s="539"/>
      <c r="C305" s="53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34"/>
      <c r="L305" s="534"/>
      <c r="M305" s="65"/>
    </row>
    <row r="306" spans="1:13" x14ac:dyDescent="0.25">
      <c r="A306" s="539"/>
      <c r="B306" s="539"/>
      <c r="C306" s="53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34"/>
      <c r="L306" s="534"/>
      <c r="M306" s="65"/>
    </row>
    <row r="307" spans="1:13" ht="15.75" thickBot="1" x14ac:dyDescent="0.3">
      <c r="A307" s="539"/>
      <c r="B307" s="539"/>
      <c r="C307" s="53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36"/>
      <c r="L307" s="536"/>
      <c r="M307" s="65"/>
    </row>
    <row r="308" spans="1:13" x14ac:dyDescent="0.25">
      <c r="A308" s="539"/>
      <c r="B308" s="538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39"/>
      <c r="B309" s="53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39"/>
      <c r="B310" s="539"/>
      <c r="C310" s="331" t="s">
        <v>900</v>
      </c>
      <c r="D310" s="309"/>
      <c r="E310" s="309" t="s">
        <v>643</v>
      </c>
      <c r="F310" s="324">
        <v>0</v>
      </c>
      <c r="G310" s="311">
        <v>1</v>
      </c>
      <c r="H310" s="309" t="s">
        <v>77</v>
      </c>
      <c r="I310" s="312" t="s">
        <v>92</v>
      </c>
      <c r="J310" s="309"/>
      <c r="K310" s="250"/>
      <c r="L310" s="250"/>
      <c r="M310" s="65"/>
    </row>
    <row r="311" spans="1:13" ht="15.75" thickBot="1" x14ac:dyDescent="0.3">
      <c r="A311" s="539"/>
      <c r="B311" s="539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315" t="s">
        <v>371</v>
      </c>
      <c r="K311" s="12"/>
      <c r="L311" s="12"/>
      <c r="M311" s="65"/>
    </row>
    <row r="312" spans="1:13" x14ac:dyDescent="0.25">
      <c r="A312" s="539"/>
      <c r="B312" s="539"/>
      <c r="C312" s="520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39"/>
      <c r="B313" s="539"/>
      <c r="C313" s="521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39"/>
      <c r="B314" s="539"/>
      <c r="C314" s="521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39"/>
      <c r="B315" s="539"/>
      <c r="C315" s="521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39"/>
      <c r="B316" s="539"/>
      <c r="C316" s="521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39"/>
      <c r="B317" s="539"/>
      <c r="C317" s="521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39"/>
      <c r="B318" s="539"/>
      <c r="C318" s="521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39"/>
      <c r="B319" s="539"/>
      <c r="C319" s="521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39"/>
      <c r="B320" s="539"/>
      <c r="C320" s="521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39"/>
      <c r="B321" s="539"/>
      <c r="C321" s="521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39"/>
      <c r="B322" s="539"/>
      <c r="C322" s="521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34" t="s">
        <v>339</v>
      </c>
      <c r="L322" s="534"/>
      <c r="M322" s="65"/>
    </row>
    <row r="323" spans="1:13" ht="15" customHeight="1" x14ac:dyDescent="0.25">
      <c r="A323" s="539"/>
      <c r="B323" s="539"/>
      <c r="C323" s="521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34"/>
      <c r="L323" s="534"/>
      <c r="M323" s="65"/>
    </row>
    <row r="324" spans="1:13" x14ac:dyDescent="0.25">
      <c r="A324" s="539"/>
      <c r="B324" s="539"/>
      <c r="C324" s="521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34"/>
      <c r="L324" s="534"/>
      <c r="M324" s="65"/>
    </row>
    <row r="325" spans="1:13" x14ac:dyDescent="0.25">
      <c r="A325" s="539"/>
      <c r="B325" s="539"/>
      <c r="C325" s="521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34"/>
      <c r="L325" s="534"/>
      <c r="M325" s="65"/>
    </row>
    <row r="326" spans="1:13" x14ac:dyDescent="0.25">
      <c r="A326" s="539"/>
      <c r="B326" s="539"/>
      <c r="C326" s="521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39"/>
      <c r="B327" s="539"/>
      <c r="C327" s="521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39"/>
      <c r="B328" s="539"/>
      <c r="C328" s="521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39"/>
      <c r="B329" s="539"/>
      <c r="C329" s="521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39"/>
      <c r="B330" s="539"/>
      <c r="C330" s="521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39"/>
      <c r="B331" s="539"/>
      <c r="C331" s="521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39"/>
      <c r="B332" s="539"/>
      <c r="C332" s="521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39"/>
      <c r="B333" s="539"/>
      <c r="C333" s="521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39"/>
      <c r="B334" s="539"/>
      <c r="C334" s="521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39"/>
      <c r="B335" s="539"/>
      <c r="C335" s="521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39"/>
      <c r="B336" s="539"/>
      <c r="C336" s="521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34" t="s">
        <v>339</v>
      </c>
      <c r="L336" s="534"/>
      <c r="M336" s="65"/>
    </row>
    <row r="337" spans="1:13" x14ac:dyDescent="0.25">
      <c r="A337" s="539"/>
      <c r="B337" s="539"/>
      <c r="C337" s="521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34"/>
      <c r="L337" s="534"/>
      <c r="M337" s="65"/>
    </row>
    <row r="338" spans="1:13" x14ac:dyDescent="0.25">
      <c r="A338" s="539"/>
      <c r="B338" s="539"/>
      <c r="C338" s="521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34"/>
      <c r="L338" s="534"/>
      <c r="M338" s="65"/>
    </row>
    <row r="339" spans="1:13" x14ac:dyDescent="0.25">
      <c r="A339" s="539"/>
      <c r="B339" s="539"/>
      <c r="C339" s="521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34"/>
      <c r="L339" s="534"/>
      <c r="M339" s="65"/>
    </row>
    <row r="340" spans="1:13" x14ac:dyDescent="0.25">
      <c r="A340" s="539"/>
      <c r="B340" s="539"/>
      <c r="C340" s="521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39"/>
      <c r="B341" s="539"/>
      <c r="C341" s="521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39"/>
      <c r="B342" s="539"/>
      <c r="C342" s="521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39"/>
      <c r="B343" s="539"/>
      <c r="C343" s="521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39"/>
      <c r="B344" s="539"/>
      <c r="C344" s="521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39"/>
      <c r="B345" s="539"/>
      <c r="C345" s="521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39"/>
      <c r="B346" s="539"/>
      <c r="C346" s="521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35" t="s">
        <v>339</v>
      </c>
      <c r="L346" s="535"/>
      <c r="M346" s="65"/>
    </row>
    <row r="347" spans="1:13" x14ac:dyDescent="0.25">
      <c r="A347" s="539"/>
      <c r="B347" s="539"/>
      <c r="C347" s="521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35"/>
      <c r="L347" s="535"/>
      <c r="M347" s="65"/>
    </row>
    <row r="348" spans="1:13" x14ac:dyDescent="0.25">
      <c r="A348" s="539"/>
      <c r="B348" s="539"/>
      <c r="C348" s="521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35"/>
      <c r="L348" s="535"/>
      <c r="M348" s="65"/>
    </row>
    <row r="349" spans="1:13" x14ac:dyDescent="0.25">
      <c r="A349" s="539"/>
      <c r="B349" s="539"/>
      <c r="C349" s="521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35"/>
      <c r="L349" s="535"/>
      <c r="M349" s="65"/>
    </row>
    <row r="350" spans="1:13" x14ac:dyDescent="0.25">
      <c r="A350" s="539"/>
      <c r="B350" s="539"/>
      <c r="C350" s="521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39"/>
      <c r="B351" s="539"/>
      <c r="C351" s="521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250"/>
      <c r="M351" s="65"/>
    </row>
    <row r="352" spans="1:13" x14ac:dyDescent="0.25">
      <c r="A352" s="539"/>
      <c r="B352" s="539"/>
      <c r="C352" s="521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250"/>
      <c r="M352" s="65"/>
    </row>
    <row r="353" spans="1:13" x14ac:dyDescent="0.25">
      <c r="A353" s="539"/>
      <c r="B353" s="539"/>
      <c r="C353" s="521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39"/>
      <c r="B354" s="539"/>
      <c r="C354" s="521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39"/>
      <c r="B355" s="539"/>
      <c r="C355" s="521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39"/>
      <c r="B356" s="539"/>
      <c r="C356" s="521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39"/>
      <c r="B357" s="539"/>
      <c r="C357" s="521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39"/>
      <c r="B358" s="539"/>
      <c r="C358" s="521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39"/>
      <c r="B359" s="539"/>
      <c r="C359" s="521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39"/>
      <c r="B360" s="539"/>
      <c r="C360" s="521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39"/>
      <c r="B361" s="539"/>
      <c r="C361" s="521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39"/>
      <c r="B362" s="539"/>
      <c r="C362" s="521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39"/>
      <c r="B363" s="539"/>
      <c r="C363" s="521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35" t="s">
        <v>339</v>
      </c>
      <c r="L363" s="535"/>
      <c r="M363" s="65"/>
    </row>
    <row r="364" spans="1:13" x14ac:dyDescent="0.25">
      <c r="A364" s="539"/>
      <c r="B364" s="539"/>
      <c r="C364" s="521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35"/>
      <c r="L364" s="535"/>
      <c r="M364" s="65"/>
    </row>
    <row r="365" spans="1:13" x14ac:dyDescent="0.25">
      <c r="A365" s="539"/>
      <c r="B365" s="539"/>
      <c r="C365" s="521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35"/>
      <c r="L365" s="535"/>
      <c r="M365" s="65"/>
    </row>
    <row r="366" spans="1:13" x14ac:dyDescent="0.25">
      <c r="A366" s="539"/>
      <c r="B366" s="539"/>
      <c r="C366" s="521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35"/>
      <c r="L366" s="535"/>
      <c r="M366" s="65"/>
    </row>
    <row r="367" spans="1:13" x14ac:dyDescent="0.25">
      <c r="A367" s="539"/>
      <c r="B367" s="539"/>
      <c r="C367" s="521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35"/>
      <c r="L367" s="535"/>
      <c r="M367" s="65"/>
    </row>
    <row r="368" spans="1:13" x14ac:dyDescent="0.25">
      <c r="A368" s="539"/>
      <c r="B368" s="539"/>
      <c r="C368" s="521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35"/>
      <c r="L368" s="535"/>
      <c r="M368" s="65"/>
    </row>
    <row r="369" spans="1:13" x14ac:dyDescent="0.25">
      <c r="A369" s="539"/>
      <c r="B369" s="539"/>
      <c r="C369" s="521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35"/>
      <c r="L369" s="535"/>
      <c r="M369" s="65"/>
    </row>
    <row r="370" spans="1:13" x14ac:dyDescent="0.25">
      <c r="A370" s="539"/>
      <c r="B370" s="539"/>
      <c r="C370" s="521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35"/>
      <c r="L370" s="535"/>
      <c r="M370" s="65"/>
    </row>
    <row r="371" spans="1:13" x14ac:dyDescent="0.25">
      <c r="A371" s="539"/>
      <c r="B371" s="539"/>
      <c r="C371" s="521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35"/>
      <c r="L371" s="535"/>
      <c r="M371" s="65"/>
    </row>
    <row r="372" spans="1:13" x14ac:dyDescent="0.25">
      <c r="A372" s="539"/>
      <c r="B372" s="539"/>
      <c r="C372" s="521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35"/>
      <c r="L372" s="535"/>
      <c r="M372" s="65"/>
    </row>
    <row r="373" spans="1:13" x14ac:dyDescent="0.25">
      <c r="A373" s="539"/>
      <c r="B373" s="539"/>
      <c r="C373" s="521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35"/>
      <c r="L373" s="535"/>
      <c r="M373" s="65"/>
    </row>
    <row r="374" spans="1:13" x14ac:dyDescent="0.25">
      <c r="A374" s="539"/>
      <c r="B374" s="539"/>
      <c r="C374" s="521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35"/>
      <c r="L374" s="535"/>
      <c r="M374" s="65"/>
    </row>
    <row r="375" spans="1:13" x14ac:dyDescent="0.25">
      <c r="A375" s="539"/>
      <c r="B375" s="539"/>
      <c r="C375" s="521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35"/>
      <c r="L375" s="535"/>
      <c r="M375" s="65"/>
    </row>
    <row r="376" spans="1:13" x14ac:dyDescent="0.25">
      <c r="A376" s="539"/>
      <c r="B376" s="539"/>
      <c r="C376" s="521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35"/>
      <c r="L376" s="535"/>
      <c r="M376" s="65"/>
    </row>
    <row r="377" spans="1:13" x14ac:dyDescent="0.25">
      <c r="A377" s="539"/>
      <c r="B377" s="539"/>
      <c r="C377" s="521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39"/>
      <c r="B378" s="539"/>
      <c r="C378" s="521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39"/>
      <c r="B379" s="539"/>
      <c r="C379" s="521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39"/>
      <c r="B380" s="539"/>
      <c r="C380" s="521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39"/>
      <c r="B381" s="539"/>
      <c r="C381" s="521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39"/>
      <c r="B382" s="539"/>
      <c r="C382" s="521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39"/>
      <c r="B383" s="539"/>
      <c r="C383" s="521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39"/>
      <c r="B384" s="539"/>
      <c r="C384" s="521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39"/>
      <c r="B385" s="539"/>
      <c r="C385" s="521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39"/>
      <c r="B386" s="539"/>
      <c r="C386" s="521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39"/>
      <c r="B387" s="539"/>
      <c r="C387" s="521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39"/>
      <c r="B388" s="539"/>
      <c r="C388" s="521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39"/>
      <c r="B389" s="539"/>
      <c r="C389" s="522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39"/>
      <c r="B390" s="539"/>
      <c r="C390" s="520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39"/>
      <c r="B391" s="539"/>
      <c r="C391" s="521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39"/>
      <c r="B392" s="539"/>
      <c r="C392" s="521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39"/>
      <c r="B393" s="539"/>
      <c r="C393" s="521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39"/>
      <c r="B394" s="539"/>
      <c r="C394" s="521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39"/>
      <c r="B395" s="539"/>
      <c r="C395" s="521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39"/>
      <c r="B396" s="539"/>
      <c r="C396" s="521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39"/>
      <c r="B397" s="539"/>
      <c r="C397" s="521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39"/>
      <c r="B398" s="539"/>
      <c r="C398" s="521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39"/>
      <c r="B399" s="539"/>
      <c r="C399" s="521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39"/>
      <c r="B400" s="539"/>
      <c r="C400" s="521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34" t="s">
        <v>339</v>
      </c>
      <c r="L400" s="534"/>
      <c r="M400" s="65"/>
    </row>
    <row r="401" spans="1:13" x14ac:dyDescent="0.25">
      <c r="A401" s="539"/>
      <c r="B401" s="539"/>
      <c r="C401" s="521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34"/>
      <c r="L401" s="534"/>
      <c r="M401" s="65"/>
    </row>
    <row r="402" spans="1:13" x14ac:dyDescent="0.25">
      <c r="A402" s="539"/>
      <c r="B402" s="539"/>
      <c r="C402" s="521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34"/>
      <c r="L402" s="534"/>
      <c r="M402" s="65"/>
    </row>
    <row r="403" spans="1:13" x14ac:dyDescent="0.25">
      <c r="A403" s="539"/>
      <c r="B403" s="539"/>
      <c r="C403" s="521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34"/>
      <c r="L403" s="534"/>
      <c r="M403" s="65"/>
    </row>
    <row r="404" spans="1:13" x14ac:dyDescent="0.25">
      <c r="A404" s="539"/>
      <c r="B404" s="539"/>
      <c r="C404" s="521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39"/>
      <c r="B405" s="539"/>
      <c r="C405" s="521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39"/>
      <c r="B406" s="539"/>
      <c r="C406" s="521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39"/>
      <c r="B407" s="539"/>
      <c r="C407" s="521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39"/>
      <c r="B408" s="539"/>
      <c r="C408" s="521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39"/>
      <c r="B409" s="539"/>
      <c r="C409" s="521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39"/>
      <c r="B410" s="539"/>
      <c r="C410" s="521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39"/>
      <c r="B411" s="539"/>
      <c r="C411" s="521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39"/>
      <c r="B412" s="539"/>
      <c r="C412" s="521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39"/>
      <c r="B413" s="539"/>
      <c r="C413" s="521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39"/>
      <c r="B414" s="539"/>
      <c r="C414" s="521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34" t="s">
        <v>339</v>
      </c>
      <c r="L414" s="534"/>
      <c r="M414" s="65"/>
    </row>
    <row r="415" spans="1:13" x14ac:dyDescent="0.25">
      <c r="A415" s="539"/>
      <c r="B415" s="539"/>
      <c r="C415" s="521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34"/>
      <c r="L415" s="534"/>
      <c r="M415" s="65"/>
    </row>
    <row r="416" spans="1:13" x14ac:dyDescent="0.25">
      <c r="A416" s="539"/>
      <c r="B416" s="539"/>
      <c r="C416" s="521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34"/>
      <c r="L416" s="534"/>
      <c r="M416" s="65"/>
    </row>
    <row r="417" spans="1:13" x14ac:dyDescent="0.25">
      <c r="A417" s="539"/>
      <c r="B417" s="539"/>
      <c r="C417" s="521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34"/>
      <c r="L417" s="534"/>
      <c r="M417" s="65"/>
    </row>
    <row r="418" spans="1:13" x14ac:dyDescent="0.25">
      <c r="A418" s="539"/>
      <c r="B418" s="539"/>
      <c r="C418" s="521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39"/>
      <c r="B419" s="539"/>
      <c r="C419" s="521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39"/>
      <c r="B420" s="539"/>
      <c r="C420" s="521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39"/>
      <c r="B421" s="539"/>
      <c r="C421" s="521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39"/>
      <c r="B422" s="539"/>
      <c r="C422" s="521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39"/>
      <c r="B423" s="539"/>
      <c r="C423" s="521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39"/>
      <c r="B424" s="539"/>
      <c r="C424" s="521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35" t="s">
        <v>339</v>
      </c>
      <c r="L424" s="535"/>
      <c r="M424" s="65"/>
    </row>
    <row r="425" spans="1:13" x14ac:dyDescent="0.25">
      <c r="A425" s="539"/>
      <c r="B425" s="539"/>
      <c r="C425" s="521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35"/>
      <c r="L425" s="535"/>
      <c r="M425" s="65"/>
    </row>
    <row r="426" spans="1:13" ht="15" customHeight="1" x14ac:dyDescent="0.25">
      <c r="A426" s="539"/>
      <c r="B426" s="539"/>
      <c r="C426" s="521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35"/>
      <c r="L426" s="535"/>
      <c r="M426" s="65"/>
    </row>
    <row r="427" spans="1:13" x14ac:dyDescent="0.25">
      <c r="A427" s="539"/>
      <c r="B427" s="539"/>
      <c r="C427" s="521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35"/>
      <c r="L427" s="535"/>
      <c r="M427" s="65"/>
    </row>
    <row r="428" spans="1:13" x14ac:dyDescent="0.25">
      <c r="A428" s="539"/>
      <c r="B428" s="539"/>
      <c r="C428" s="521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39"/>
      <c r="B429" s="539"/>
      <c r="C429" s="521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250"/>
      <c r="M429" s="65"/>
    </row>
    <row r="430" spans="1:13" x14ac:dyDescent="0.25">
      <c r="A430" s="539"/>
      <c r="B430" s="539"/>
      <c r="C430" s="521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250"/>
      <c r="M430" s="65"/>
    </row>
    <row r="431" spans="1:13" x14ac:dyDescent="0.25">
      <c r="A431" s="539"/>
      <c r="B431" s="539"/>
      <c r="C431" s="521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39"/>
      <c r="B432" s="539"/>
      <c r="C432" s="521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39"/>
      <c r="B433" s="539"/>
      <c r="C433" s="521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39"/>
      <c r="B434" s="539"/>
      <c r="C434" s="521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39"/>
      <c r="B435" s="539"/>
      <c r="C435" s="521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39"/>
      <c r="B436" s="539"/>
      <c r="C436" s="521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39"/>
      <c r="B437" s="539"/>
      <c r="C437" s="521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39"/>
      <c r="B438" s="539"/>
      <c r="C438" s="521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39"/>
      <c r="B439" s="539"/>
      <c r="C439" s="521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39"/>
      <c r="B440" s="539"/>
      <c r="C440" s="521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39"/>
      <c r="B441" s="539"/>
      <c r="C441" s="521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35" t="s">
        <v>339</v>
      </c>
      <c r="L441" s="535"/>
      <c r="M441" s="65"/>
    </row>
    <row r="442" spans="1:13" ht="15" customHeight="1" x14ac:dyDescent="0.25">
      <c r="A442" s="539"/>
      <c r="B442" s="539"/>
      <c r="C442" s="521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35"/>
      <c r="L442" s="535"/>
      <c r="M442" s="65"/>
    </row>
    <row r="443" spans="1:13" x14ac:dyDescent="0.25">
      <c r="A443" s="539"/>
      <c r="B443" s="539"/>
      <c r="C443" s="521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35"/>
      <c r="L443" s="535"/>
      <c r="M443" s="65"/>
    </row>
    <row r="444" spans="1:13" x14ac:dyDescent="0.25">
      <c r="A444" s="539"/>
      <c r="B444" s="539"/>
      <c r="C444" s="521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35"/>
      <c r="L444" s="535"/>
      <c r="M444" s="65"/>
    </row>
    <row r="445" spans="1:13" x14ac:dyDescent="0.25">
      <c r="A445" s="539"/>
      <c r="B445" s="539"/>
      <c r="C445" s="521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35"/>
      <c r="L445" s="535"/>
      <c r="M445" s="65"/>
    </row>
    <row r="446" spans="1:13" x14ac:dyDescent="0.25">
      <c r="A446" s="539"/>
      <c r="B446" s="539"/>
      <c r="C446" s="521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35"/>
      <c r="L446" s="535"/>
      <c r="M446" s="65"/>
    </row>
    <row r="447" spans="1:13" ht="15" customHeight="1" x14ac:dyDescent="0.25">
      <c r="A447" s="539"/>
      <c r="B447" s="539"/>
      <c r="C447" s="521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35"/>
      <c r="L447" s="535"/>
      <c r="M447" s="65"/>
    </row>
    <row r="448" spans="1:13" x14ac:dyDescent="0.25">
      <c r="A448" s="539"/>
      <c r="B448" s="539"/>
      <c r="C448" s="521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35"/>
      <c r="L448" s="535"/>
      <c r="M448" s="65"/>
    </row>
    <row r="449" spans="1:13" x14ac:dyDescent="0.25">
      <c r="A449" s="539"/>
      <c r="B449" s="539"/>
      <c r="C449" s="521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35"/>
      <c r="L449" s="535"/>
      <c r="M449" s="65"/>
    </row>
    <row r="450" spans="1:13" x14ac:dyDescent="0.25">
      <c r="A450" s="539"/>
      <c r="B450" s="539"/>
      <c r="C450" s="521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35"/>
      <c r="L450" s="535"/>
      <c r="M450" s="65"/>
    </row>
    <row r="451" spans="1:13" x14ac:dyDescent="0.25">
      <c r="A451" s="539"/>
      <c r="B451" s="539"/>
      <c r="C451" s="521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35"/>
      <c r="L451" s="535"/>
      <c r="M451" s="65"/>
    </row>
    <row r="452" spans="1:13" x14ac:dyDescent="0.25">
      <c r="A452" s="539"/>
      <c r="B452" s="539"/>
      <c r="C452" s="521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35"/>
      <c r="L452" s="535"/>
      <c r="M452" s="65"/>
    </row>
    <row r="453" spans="1:13" x14ac:dyDescent="0.25">
      <c r="A453" s="539"/>
      <c r="B453" s="539"/>
      <c r="C453" s="521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35"/>
      <c r="L453" s="535"/>
      <c r="M453" s="65"/>
    </row>
    <row r="454" spans="1:13" x14ac:dyDescent="0.25">
      <c r="A454" s="539"/>
      <c r="B454" s="539"/>
      <c r="C454" s="521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35"/>
      <c r="L454" s="535"/>
      <c r="M454" s="65"/>
    </row>
    <row r="455" spans="1:13" x14ac:dyDescent="0.25">
      <c r="A455" s="539"/>
      <c r="B455" s="539"/>
      <c r="C455" s="521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39"/>
      <c r="B456" s="539"/>
      <c r="C456" s="521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39"/>
      <c r="B457" s="539"/>
      <c r="C457" s="521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39"/>
      <c r="B458" s="539"/>
      <c r="C458" s="521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39"/>
      <c r="B459" s="539"/>
      <c r="C459" s="521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39"/>
      <c r="B460" s="539"/>
      <c r="C460" s="521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39"/>
      <c r="B461" s="539"/>
      <c r="C461" s="521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39"/>
      <c r="B462" s="539"/>
      <c r="C462" s="521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39"/>
      <c r="B463" s="539"/>
      <c r="C463" s="521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39"/>
      <c r="B464" s="539"/>
      <c r="C464" s="521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39"/>
      <c r="B465" s="539"/>
      <c r="C465" s="521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39"/>
      <c r="B466" s="539"/>
      <c r="C466" s="521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39"/>
      <c r="B467" s="539"/>
      <c r="C467" s="522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39"/>
      <c r="B468" s="539"/>
      <c r="C468" s="541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39"/>
      <c r="B469" s="539"/>
      <c r="C469" s="542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39"/>
      <c r="B470" s="539"/>
      <c r="C470" s="542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39"/>
      <c r="B471" s="539"/>
      <c r="C471" s="542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39"/>
      <c r="B472" s="539"/>
      <c r="C472" s="542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39"/>
      <c r="B473" s="539"/>
      <c r="C473" s="543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39"/>
      <c r="B474" s="539"/>
      <c r="C474" s="520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39"/>
      <c r="B475" s="539"/>
      <c r="C475" s="521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39"/>
      <c r="B476" s="539"/>
      <c r="C476" s="521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39"/>
      <c r="B477" s="539"/>
      <c r="C477" s="521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250"/>
      <c r="M477" s="65"/>
    </row>
    <row r="478" spans="1:13" x14ac:dyDescent="0.25">
      <c r="A478" s="539"/>
      <c r="B478" s="539"/>
      <c r="C478" s="521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39"/>
      <c r="B479" s="539"/>
      <c r="C479" s="521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34" t="s">
        <v>339</v>
      </c>
      <c r="L479" s="534"/>
      <c r="M479" s="65"/>
    </row>
    <row r="480" spans="1:13" x14ac:dyDescent="0.25">
      <c r="A480" s="539"/>
      <c r="B480" s="539"/>
      <c r="C480" s="521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34"/>
      <c r="L480" s="534"/>
      <c r="M480" s="65"/>
    </row>
    <row r="481" spans="1:13" x14ac:dyDescent="0.25">
      <c r="A481" s="539"/>
      <c r="B481" s="539"/>
      <c r="C481" s="521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34"/>
      <c r="L481" s="534"/>
      <c r="M481" s="65"/>
    </row>
    <row r="482" spans="1:13" x14ac:dyDescent="0.25">
      <c r="A482" s="539"/>
      <c r="B482" s="539"/>
      <c r="C482" s="521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34"/>
      <c r="L482" s="534"/>
      <c r="M482" s="65"/>
    </row>
    <row r="483" spans="1:13" ht="15" customHeight="1" x14ac:dyDescent="0.25">
      <c r="A483" s="539"/>
      <c r="B483" s="539"/>
      <c r="C483" s="521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39"/>
      <c r="B484" s="539"/>
      <c r="C484" s="521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39"/>
      <c r="B485" s="539"/>
      <c r="C485" s="521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34" t="s">
        <v>339</v>
      </c>
      <c r="L485" s="534"/>
      <c r="M485" s="65"/>
    </row>
    <row r="486" spans="1:13" x14ac:dyDescent="0.25">
      <c r="A486" s="539"/>
      <c r="B486" s="539"/>
      <c r="C486" s="521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34"/>
      <c r="L486" s="534"/>
      <c r="M486" s="65"/>
    </row>
    <row r="487" spans="1:13" x14ac:dyDescent="0.25">
      <c r="A487" s="539"/>
      <c r="B487" s="539"/>
      <c r="C487" s="521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34"/>
      <c r="L487" s="534"/>
      <c r="M487" s="65"/>
    </row>
    <row r="488" spans="1:13" x14ac:dyDescent="0.25">
      <c r="A488" s="539"/>
      <c r="B488" s="539"/>
      <c r="C488" s="521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34"/>
      <c r="L488" s="534"/>
      <c r="M488" s="65"/>
    </row>
    <row r="489" spans="1:13" x14ac:dyDescent="0.25">
      <c r="A489" s="539"/>
      <c r="B489" s="539"/>
      <c r="C489" s="521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39"/>
      <c r="B490" s="539"/>
      <c r="C490" s="521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39"/>
      <c r="B491" s="539"/>
      <c r="C491" s="521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39"/>
      <c r="B492" s="539"/>
      <c r="C492" s="521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39"/>
      <c r="B493" s="539"/>
      <c r="C493" s="521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39"/>
      <c r="B494" s="539"/>
      <c r="C494" s="521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39"/>
      <c r="B495" s="539"/>
      <c r="C495" s="520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39"/>
      <c r="B496" s="539"/>
      <c r="C496" s="521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39"/>
      <c r="B497" s="539"/>
      <c r="C497" s="521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39"/>
      <c r="B498" s="539"/>
      <c r="C498" s="521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250"/>
      <c r="M498" s="65"/>
    </row>
    <row r="499" spans="1:13" x14ac:dyDescent="0.25">
      <c r="A499" s="539"/>
      <c r="B499" s="539"/>
      <c r="C499" s="521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39"/>
      <c r="B500" s="539"/>
      <c r="C500" s="521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34" t="s">
        <v>339</v>
      </c>
      <c r="L500" s="534"/>
      <c r="M500" s="65"/>
    </row>
    <row r="501" spans="1:13" x14ac:dyDescent="0.25">
      <c r="A501" s="539"/>
      <c r="B501" s="539"/>
      <c r="C501" s="521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34"/>
      <c r="L501" s="534"/>
      <c r="M501" s="65"/>
    </row>
    <row r="502" spans="1:13" x14ac:dyDescent="0.25">
      <c r="A502" s="539"/>
      <c r="B502" s="539"/>
      <c r="C502" s="521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34"/>
      <c r="L502" s="534"/>
      <c r="M502" s="65"/>
    </row>
    <row r="503" spans="1:13" x14ac:dyDescent="0.25">
      <c r="A503" s="539"/>
      <c r="B503" s="539"/>
      <c r="C503" s="521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34"/>
      <c r="L503" s="534"/>
      <c r="M503" s="65"/>
    </row>
    <row r="504" spans="1:13" x14ac:dyDescent="0.25">
      <c r="A504" s="539"/>
      <c r="B504" s="539"/>
      <c r="C504" s="521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39"/>
      <c r="B505" s="539"/>
      <c r="C505" s="521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39"/>
      <c r="B506" s="539"/>
      <c r="C506" s="521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35" t="s">
        <v>339</v>
      </c>
      <c r="L506" s="535"/>
      <c r="M506" s="65"/>
    </row>
    <row r="507" spans="1:13" x14ac:dyDescent="0.25">
      <c r="A507" s="539"/>
      <c r="B507" s="539"/>
      <c r="C507" s="521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35"/>
      <c r="L507" s="535"/>
      <c r="M507" s="65"/>
    </row>
    <row r="508" spans="1:13" x14ac:dyDescent="0.25">
      <c r="A508" s="539"/>
      <c r="B508" s="539"/>
      <c r="C508" s="521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35"/>
      <c r="L508" s="535"/>
      <c r="M508" s="65"/>
    </row>
    <row r="509" spans="1:13" x14ac:dyDescent="0.25">
      <c r="A509" s="539"/>
      <c r="B509" s="539"/>
      <c r="C509" s="521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35"/>
      <c r="L509" s="535"/>
      <c r="M509" s="65"/>
    </row>
    <row r="510" spans="1:13" x14ac:dyDescent="0.25">
      <c r="A510" s="539"/>
      <c r="B510" s="539"/>
      <c r="C510" s="521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39"/>
      <c r="B511" s="539"/>
      <c r="C511" s="521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39"/>
      <c r="B512" s="539"/>
      <c r="C512" s="521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39"/>
      <c r="B513" s="539"/>
      <c r="C513" s="521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39"/>
      <c r="B514" s="539"/>
      <c r="C514" s="521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39"/>
      <c r="B515" s="539"/>
      <c r="C515" s="521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39"/>
      <c r="B516" s="539"/>
      <c r="C516" s="537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39"/>
      <c r="B517" s="539"/>
      <c r="C517" s="53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39"/>
      <c r="B518" s="539"/>
      <c r="C518" s="53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39"/>
      <c r="B519" s="539"/>
      <c r="C519" s="53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39"/>
      <c r="B520" s="539"/>
      <c r="C520" s="53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35" t="s">
        <v>339</v>
      </c>
      <c r="L520" s="535"/>
      <c r="M520" s="65"/>
    </row>
    <row r="521" spans="1:13" x14ac:dyDescent="0.25">
      <c r="A521" s="539"/>
      <c r="B521" s="539"/>
      <c r="C521" s="53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35"/>
      <c r="L521" s="535"/>
      <c r="M521" s="65"/>
    </row>
    <row r="522" spans="1:13" x14ac:dyDescent="0.25">
      <c r="A522" s="539"/>
      <c r="B522" s="539"/>
      <c r="C522" s="53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35"/>
      <c r="L522" s="535"/>
      <c r="M522" s="65"/>
    </row>
    <row r="523" spans="1:13" x14ac:dyDescent="0.25">
      <c r="A523" s="539"/>
      <c r="B523" s="539"/>
      <c r="C523" s="53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35"/>
      <c r="L523" s="535"/>
      <c r="M523" s="65"/>
    </row>
    <row r="524" spans="1:13" x14ac:dyDescent="0.25">
      <c r="A524" s="539"/>
      <c r="B524" s="539"/>
      <c r="C524" s="53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35"/>
      <c r="L524" s="535"/>
      <c r="M524" s="65"/>
    </row>
    <row r="525" spans="1:13" x14ac:dyDescent="0.25">
      <c r="A525" s="539"/>
      <c r="B525" s="539"/>
      <c r="C525" s="53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35"/>
      <c r="L525" s="535"/>
      <c r="M525" s="65"/>
    </row>
    <row r="526" spans="1:13" x14ac:dyDescent="0.25">
      <c r="A526" s="210" t="s">
        <v>830</v>
      </c>
      <c r="B526" s="539"/>
      <c r="C526" s="534"/>
      <c r="D526" s="340" t="s">
        <v>3</v>
      </c>
      <c r="E526" s="309" t="s">
        <v>106</v>
      </c>
      <c r="F526" s="311" t="s">
        <v>77</v>
      </c>
      <c r="G526" s="311" t="s">
        <v>77</v>
      </c>
      <c r="H526" s="309" t="s">
        <v>77</v>
      </c>
      <c r="I526" s="312" t="s">
        <v>91</v>
      </c>
      <c r="J526" s="309" t="s">
        <v>371</v>
      </c>
      <c r="K526" s="309"/>
      <c r="L526" s="309"/>
      <c r="M526" s="65"/>
    </row>
    <row r="527" spans="1:13" x14ac:dyDescent="0.25">
      <c r="A527" s="211"/>
      <c r="B527" s="539"/>
      <c r="C527" s="53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39"/>
      <c r="C528" s="53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40"/>
      <c r="C529" s="53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6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88" zoomScale="85" zoomScaleNormal="85" workbookViewId="0">
      <selection activeCell="L121" sqref="L12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38" t="s">
        <v>167</v>
      </c>
      <c r="B2" s="55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0"/>
    </row>
    <row r="3" spans="1:12" x14ac:dyDescent="0.25">
      <c r="A3" s="539"/>
      <c r="B3" s="55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1"/>
    </row>
    <row r="4" spans="1:12" x14ac:dyDescent="0.25">
      <c r="A4" s="539"/>
      <c r="B4" s="55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1"/>
    </row>
    <row r="5" spans="1:12" x14ac:dyDescent="0.25">
      <c r="A5" s="539"/>
      <c r="B5" s="55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1"/>
    </row>
    <row r="6" spans="1:12" x14ac:dyDescent="0.25">
      <c r="A6" s="539"/>
      <c r="B6" s="554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1"/>
    </row>
    <row r="7" spans="1:12" ht="15.75" thickBot="1" x14ac:dyDescent="0.3">
      <c r="A7" s="539"/>
      <c r="B7" s="554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2"/>
    </row>
    <row r="8" spans="1:12" ht="15.75" thickBot="1" x14ac:dyDescent="0.3">
      <c r="A8" s="539"/>
      <c r="B8" s="554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3"/>
    </row>
    <row r="9" spans="1:12" x14ac:dyDescent="0.25">
      <c r="A9" s="539"/>
      <c r="B9" s="554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8" t="s">
        <v>339</v>
      </c>
      <c r="L9" s="538"/>
    </row>
    <row r="10" spans="1:12" x14ac:dyDescent="0.25">
      <c r="A10" s="539"/>
      <c r="B10" s="554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thickBot="1" x14ac:dyDescent="0.3">
      <c r="A11" s="539"/>
      <c r="B11" s="554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9"/>
      <c r="L11" s="539"/>
    </row>
    <row r="12" spans="1:12" x14ac:dyDescent="0.25">
      <c r="A12" s="539"/>
      <c r="B12" s="554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9"/>
      <c r="L12" s="539"/>
    </row>
    <row r="13" spans="1:12" x14ac:dyDescent="0.25">
      <c r="A13" s="539"/>
      <c r="B13" s="554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thickBot="1" x14ac:dyDescent="0.3">
      <c r="A14" s="539"/>
      <c r="B14" s="554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40"/>
      <c r="L14" s="540"/>
    </row>
    <row r="15" spans="1:12" x14ac:dyDescent="0.25">
      <c r="A15" s="539"/>
      <c r="B15" s="554"/>
      <c r="C15" s="537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2"/>
    </row>
    <row r="16" spans="1:12" x14ac:dyDescent="0.25">
      <c r="A16" s="539"/>
      <c r="B16" s="554"/>
      <c r="C16" s="53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3"/>
    </row>
    <row r="17" spans="1:12" x14ac:dyDescent="0.25">
      <c r="A17" s="539"/>
      <c r="B17" s="554"/>
      <c r="C17" s="53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3"/>
    </row>
    <row r="18" spans="1:12" x14ac:dyDescent="0.25">
      <c r="A18" s="539"/>
      <c r="B18" s="554"/>
      <c r="C18" s="53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3"/>
    </row>
    <row r="19" spans="1:12" x14ac:dyDescent="0.25">
      <c r="A19" s="539"/>
      <c r="B19" s="554"/>
      <c r="C19" s="53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3"/>
    </row>
    <row r="20" spans="1:12" x14ac:dyDescent="0.25">
      <c r="A20" s="539"/>
      <c r="B20" s="554"/>
      <c r="C20" s="53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3"/>
    </row>
    <row r="21" spans="1:12" x14ac:dyDescent="0.25">
      <c r="A21" s="539"/>
      <c r="B21" s="554"/>
      <c r="C21" s="53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3"/>
    </row>
    <row r="22" spans="1:12" ht="15.75" x14ac:dyDescent="0.25">
      <c r="A22" s="539"/>
      <c r="B22" s="554"/>
      <c r="C22" s="53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3"/>
    </row>
    <row r="23" spans="1:12" x14ac:dyDescent="0.25">
      <c r="A23" s="539"/>
      <c r="B23" s="554"/>
      <c r="C23" s="53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3"/>
    </row>
    <row r="24" spans="1:12" x14ac:dyDescent="0.25">
      <c r="A24" s="539"/>
      <c r="B24" s="554"/>
      <c r="C24" s="53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3"/>
    </row>
    <row r="25" spans="1:12" x14ac:dyDescent="0.25">
      <c r="A25" s="539"/>
      <c r="B25" s="554"/>
      <c r="C25" s="53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3"/>
    </row>
    <row r="26" spans="1:12" x14ac:dyDescent="0.25">
      <c r="A26" s="539"/>
      <c r="B26" s="554"/>
      <c r="C26" s="53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3"/>
    </row>
    <row r="27" spans="1:12" x14ac:dyDescent="0.25">
      <c r="A27" s="539"/>
      <c r="B27" s="554"/>
      <c r="C27" s="53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3"/>
    </row>
    <row r="28" spans="1:12" x14ac:dyDescent="0.25">
      <c r="A28" s="539"/>
      <c r="B28" s="554"/>
      <c r="C28" s="53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3"/>
    </row>
    <row r="29" spans="1:12" x14ac:dyDescent="0.25">
      <c r="A29" s="539"/>
      <c r="B29" s="554"/>
      <c r="C29" s="53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3"/>
    </row>
    <row r="30" spans="1:12" x14ac:dyDescent="0.25">
      <c r="A30" s="539"/>
      <c r="B30" s="554"/>
      <c r="C30" s="53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3"/>
    </row>
    <row r="31" spans="1:12" x14ac:dyDescent="0.25">
      <c r="A31" s="539"/>
      <c r="B31" s="554"/>
      <c r="C31" s="53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3"/>
    </row>
    <row r="32" spans="1:12" x14ac:dyDescent="0.25">
      <c r="A32" s="539"/>
      <c r="B32" s="554"/>
      <c r="C32" s="53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3"/>
    </row>
    <row r="33" spans="1:12" x14ac:dyDescent="0.25">
      <c r="A33" s="539"/>
      <c r="B33" s="554"/>
      <c r="C33" s="53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3"/>
    </row>
    <row r="34" spans="1:12" x14ac:dyDescent="0.25">
      <c r="A34" s="539"/>
      <c r="B34" s="554"/>
      <c r="C34" s="53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3"/>
    </row>
    <row r="35" spans="1:12" x14ac:dyDescent="0.25">
      <c r="A35" s="539"/>
      <c r="B35" s="554"/>
      <c r="C35" s="53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3"/>
    </row>
    <row r="36" spans="1:12" x14ac:dyDescent="0.25">
      <c r="A36" s="539"/>
      <c r="B36" s="554"/>
      <c r="C36" s="53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3"/>
    </row>
    <row r="37" spans="1:12" x14ac:dyDescent="0.25">
      <c r="A37" s="539"/>
      <c r="B37" s="554"/>
      <c r="C37" s="53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3"/>
    </row>
    <row r="38" spans="1:12" x14ac:dyDescent="0.25">
      <c r="A38" s="539"/>
      <c r="B38" s="554"/>
      <c r="C38" s="53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3"/>
    </row>
    <row r="39" spans="1:12" x14ac:dyDescent="0.25">
      <c r="A39" s="539"/>
      <c r="B39" s="554"/>
      <c r="C39" s="53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3"/>
    </row>
    <row r="40" spans="1:12" x14ac:dyDescent="0.25">
      <c r="A40" s="539"/>
      <c r="B40" s="554"/>
      <c r="C40" s="53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3"/>
    </row>
    <row r="41" spans="1:12" x14ac:dyDescent="0.25">
      <c r="A41" s="539"/>
      <c r="B41" s="554"/>
      <c r="C41" s="53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3"/>
    </row>
    <row r="42" spans="1:12" x14ac:dyDescent="0.25">
      <c r="A42" s="539"/>
      <c r="B42" s="554"/>
      <c r="C42" s="53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3"/>
    </row>
    <row r="43" spans="1:12" x14ac:dyDescent="0.25">
      <c r="A43" s="539"/>
      <c r="B43" s="554"/>
      <c r="C43" s="53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3"/>
    </row>
    <row r="44" spans="1:12" x14ac:dyDescent="0.25">
      <c r="A44" s="539"/>
      <c r="B44" s="554"/>
      <c r="C44" s="53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3"/>
    </row>
    <row r="45" spans="1:12" x14ac:dyDescent="0.25">
      <c r="A45" s="539"/>
      <c r="B45" s="554"/>
      <c r="C45" s="53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3"/>
    </row>
    <row r="46" spans="1:12" x14ac:dyDescent="0.25">
      <c r="A46" s="539"/>
      <c r="B46" s="554"/>
      <c r="C46" s="53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3"/>
    </row>
    <row r="47" spans="1:12" x14ac:dyDescent="0.25">
      <c r="A47" s="539"/>
      <c r="B47" s="554"/>
      <c r="C47" s="53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3"/>
    </row>
    <row r="48" spans="1:12" x14ac:dyDescent="0.25">
      <c r="A48" s="539"/>
      <c r="B48" s="554"/>
      <c r="C48" s="53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3"/>
    </row>
    <row r="49" spans="1:12" x14ac:dyDescent="0.25">
      <c r="A49" s="539"/>
      <c r="B49" s="554"/>
      <c r="C49" s="53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3"/>
    </row>
    <row r="50" spans="1:12" x14ac:dyDescent="0.25">
      <c r="A50" s="539"/>
      <c r="B50" s="554"/>
      <c r="C50" s="53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3"/>
    </row>
    <row r="51" spans="1:12" x14ac:dyDescent="0.25">
      <c r="A51" s="539"/>
      <c r="B51" s="554"/>
      <c r="C51" s="53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3"/>
    </row>
    <row r="52" spans="1:12" x14ac:dyDescent="0.25">
      <c r="A52" s="539"/>
      <c r="B52" s="554"/>
      <c r="C52" s="53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35" t="s">
        <v>339</v>
      </c>
      <c r="L52" s="535"/>
    </row>
    <row r="53" spans="1:12" x14ac:dyDescent="0.25">
      <c r="A53" s="539"/>
      <c r="B53" s="554"/>
      <c r="C53" s="53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35"/>
      <c r="L53" s="535"/>
    </row>
    <row r="54" spans="1:12" x14ac:dyDescent="0.25">
      <c r="A54" s="539"/>
      <c r="B54" s="554"/>
      <c r="C54" s="53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35"/>
      <c r="L54" s="535"/>
    </row>
    <row r="55" spans="1:12" x14ac:dyDescent="0.25">
      <c r="A55" s="539"/>
      <c r="B55" s="554"/>
      <c r="C55" s="53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35"/>
      <c r="L55" s="535"/>
    </row>
    <row r="56" spans="1:12" x14ac:dyDescent="0.25">
      <c r="A56" s="539"/>
      <c r="B56" s="554"/>
      <c r="C56" s="53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35"/>
      <c r="L56" s="535"/>
    </row>
    <row r="57" spans="1:12" ht="15.75" thickBot="1" x14ac:dyDescent="0.3">
      <c r="A57" s="539"/>
      <c r="B57" s="554"/>
      <c r="C57" s="53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45"/>
      <c r="L57" s="545"/>
    </row>
    <row r="58" spans="1:12" x14ac:dyDescent="0.25">
      <c r="A58" s="539"/>
      <c r="B58" s="554"/>
      <c r="C58" s="537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2"/>
    </row>
    <row r="59" spans="1:12" ht="15.75" thickBot="1" x14ac:dyDescent="0.3">
      <c r="A59" s="539"/>
      <c r="B59" s="554"/>
      <c r="C59" s="53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3"/>
    </row>
    <row r="60" spans="1:12" x14ac:dyDescent="0.25">
      <c r="A60" s="539"/>
      <c r="B60" s="554"/>
      <c r="C60" s="53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3"/>
    </row>
    <row r="61" spans="1:12" ht="15" customHeight="1" x14ac:dyDescent="0.25">
      <c r="A61" s="539"/>
      <c r="B61" s="554"/>
      <c r="C61" s="53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3"/>
    </row>
    <row r="62" spans="1:12" x14ac:dyDescent="0.25">
      <c r="A62" s="539"/>
      <c r="B62" s="554"/>
      <c r="C62" s="53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3"/>
    </row>
    <row r="63" spans="1:12" x14ac:dyDescent="0.25">
      <c r="A63" s="539"/>
      <c r="B63" s="554"/>
      <c r="C63" s="53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3"/>
    </row>
    <row r="64" spans="1:12" x14ac:dyDescent="0.25">
      <c r="A64" s="539"/>
      <c r="B64" s="554"/>
      <c r="C64" s="53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3"/>
    </row>
    <row r="65" spans="1:12" x14ac:dyDescent="0.25">
      <c r="A65" s="539"/>
      <c r="B65" s="554"/>
      <c r="C65" s="53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3"/>
    </row>
    <row r="66" spans="1:12" x14ac:dyDescent="0.25">
      <c r="A66" s="539"/>
      <c r="B66" s="554"/>
      <c r="C66" s="53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3"/>
    </row>
    <row r="67" spans="1:12" x14ac:dyDescent="0.25">
      <c r="A67" s="539"/>
      <c r="B67" s="554"/>
      <c r="C67" s="53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3"/>
    </row>
    <row r="68" spans="1:12" x14ac:dyDescent="0.25">
      <c r="A68" s="539"/>
      <c r="B68" s="554"/>
      <c r="C68" s="53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3"/>
    </row>
    <row r="69" spans="1:12" x14ac:dyDescent="0.25">
      <c r="A69" s="539"/>
      <c r="B69" s="554"/>
      <c r="C69" s="53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3"/>
    </row>
    <row r="70" spans="1:12" x14ac:dyDescent="0.25">
      <c r="A70" s="539"/>
      <c r="B70" s="554"/>
      <c r="C70" s="53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3"/>
    </row>
    <row r="71" spans="1:12" x14ac:dyDescent="0.25">
      <c r="A71" s="539"/>
      <c r="B71" s="554"/>
      <c r="C71" s="53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3"/>
    </row>
    <row r="72" spans="1:12" x14ac:dyDescent="0.25">
      <c r="A72" s="539"/>
      <c r="B72" s="554"/>
      <c r="C72" s="53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3"/>
    </row>
    <row r="73" spans="1:12" x14ac:dyDescent="0.25">
      <c r="A73" s="539"/>
      <c r="B73" s="554"/>
      <c r="C73" s="53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3"/>
    </row>
    <row r="74" spans="1:12" x14ac:dyDescent="0.25">
      <c r="A74" s="539"/>
      <c r="B74" s="554"/>
      <c r="C74" s="53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3"/>
    </row>
    <row r="75" spans="1:12" x14ac:dyDescent="0.25">
      <c r="A75" s="539"/>
      <c r="B75" s="554"/>
      <c r="C75" s="53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3"/>
    </row>
    <row r="76" spans="1:12" x14ac:dyDescent="0.25">
      <c r="A76" s="539"/>
      <c r="B76" s="554"/>
      <c r="C76" s="53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3"/>
    </row>
    <row r="77" spans="1:12" x14ac:dyDescent="0.25">
      <c r="A77" s="539"/>
      <c r="B77" s="554"/>
      <c r="C77" s="53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3"/>
    </row>
    <row r="78" spans="1:12" x14ac:dyDescent="0.25">
      <c r="A78" s="539"/>
      <c r="B78" s="554"/>
      <c r="C78" s="53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3"/>
    </row>
    <row r="79" spans="1:12" x14ac:dyDescent="0.25">
      <c r="A79" s="539"/>
      <c r="B79" s="554"/>
      <c r="C79" s="53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3"/>
    </row>
    <row r="80" spans="1:12" x14ac:dyDescent="0.25">
      <c r="A80" s="539"/>
      <c r="B80" s="554"/>
      <c r="C80" s="53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3"/>
    </row>
    <row r="81" spans="1:12" x14ac:dyDescent="0.25">
      <c r="A81" s="539"/>
      <c r="B81" s="554"/>
      <c r="C81" s="53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3"/>
    </row>
    <row r="82" spans="1:12" x14ac:dyDescent="0.25">
      <c r="A82" s="539"/>
      <c r="B82" s="554"/>
      <c r="C82" s="53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3"/>
    </row>
    <row r="83" spans="1:12" x14ac:dyDescent="0.25">
      <c r="A83" s="539"/>
      <c r="B83" s="554"/>
      <c r="C83" s="53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3"/>
    </row>
    <row r="84" spans="1:12" x14ac:dyDescent="0.25">
      <c r="A84" s="539"/>
      <c r="B84" s="554"/>
      <c r="C84" s="53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3"/>
    </row>
    <row r="85" spans="1:12" x14ac:dyDescent="0.25">
      <c r="A85" s="539"/>
      <c r="B85" s="554"/>
      <c r="C85" s="53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3"/>
    </row>
    <row r="86" spans="1:12" x14ac:dyDescent="0.25">
      <c r="A86" s="539"/>
      <c r="B86" s="554"/>
      <c r="C86" s="53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3"/>
    </row>
    <row r="87" spans="1:12" x14ac:dyDescent="0.25">
      <c r="A87" s="539"/>
      <c r="B87" s="554"/>
      <c r="C87" s="53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3"/>
    </row>
    <row r="88" spans="1:12" x14ac:dyDescent="0.25">
      <c r="A88" s="539"/>
      <c r="B88" s="554"/>
      <c r="C88" s="53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3"/>
    </row>
    <row r="89" spans="1:12" x14ac:dyDescent="0.25">
      <c r="A89" s="539"/>
      <c r="B89" s="554"/>
      <c r="C89" s="53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3"/>
    </row>
    <row r="90" spans="1:12" x14ac:dyDescent="0.25">
      <c r="A90" s="539"/>
      <c r="B90" s="554"/>
      <c r="C90" s="53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3"/>
    </row>
    <row r="91" spans="1:12" x14ac:dyDescent="0.25">
      <c r="A91" s="539"/>
      <c r="B91" s="554"/>
      <c r="C91" s="53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3"/>
    </row>
    <row r="92" spans="1:12" x14ac:dyDescent="0.25">
      <c r="A92" s="539"/>
      <c r="B92" s="554"/>
      <c r="C92" s="53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3"/>
    </row>
    <row r="93" spans="1:12" x14ac:dyDescent="0.25">
      <c r="A93" s="539"/>
      <c r="B93" s="554"/>
      <c r="C93" s="53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3"/>
    </row>
    <row r="94" spans="1:12" x14ac:dyDescent="0.25">
      <c r="A94" s="539"/>
      <c r="B94" s="554"/>
      <c r="C94" s="53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3"/>
    </row>
    <row r="95" spans="1:12" x14ac:dyDescent="0.25">
      <c r="A95" s="539"/>
      <c r="B95" s="554"/>
      <c r="C95" s="53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3"/>
    </row>
    <row r="96" spans="1:12" x14ac:dyDescent="0.25">
      <c r="A96" s="539"/>
      <c r="B96" s="554"/>
      <c r="C96" s="53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3"/>
    </row>
    <row r="97" spans="1:12" x14ac:dyDescent="0.25">
      <c r="A97" s="539"/>
      <c r="B97" s="554"/>
      <c r="C97" s="53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35" t="s">
        <v>339</v>
      </c>
      <c r="L97" s="535"/>
    </row>
    <row r="98" spans="1:12" x14ac:dyDescent="0.25">
      <c r="A98" s="539"/>
      <c r="B98" s="554"/>
      <c r="C98" s="53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35"/>
      <c r="L98" s="535"/>
    </row>
    <row r="99" spans="1:12" x14ac:dyDescent="0.25">
      <c r="A99" s="539"/>
      <c r="B99" s="554"/>
      <c r="C99" s="53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35"/>
      <c r="L99" s="535"/>
    </row>
    <row r="100" spans="1:12" x14ac:dyDescent="0.25">
      <c r="A100" s="539"/>
      <c r="B100" s="554"/>
      <c r="C100" s="53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35"/>
      <c r="L100" s="535"/>
    </row>
    <row r="101" spans="1:12" x14ac:dyDescent="0.25">
      <c r="A101" s="539"/>
      <c r="B101" s="554"/>
      <c r="C101" s="53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35"/>
      <c r="L101" s="535"/>
    </row>
    <row r="102" spans="1:12" ht="15.75" thickBot="1" x14ac:dyDescent="0.3">
      <c r="A102" s="539"/>
      <c r="B102" s="554"/>
      <c r="C102" s="53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45"/>
      <c r="L102" s="545"/>
    </row>
    <row r="103" spans="1:12" x14ac:dyDescent="0.25">
      <c r="A103" s="539"/>
      <c r="B103" s="554"/>
      <c r="C103" s="548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394" t="s">
        <v>970</v>
      </c>
    </row>
    <row r="104" spans="1:12" x14ac:dyDescent="0.25">
      <c r="A104" s="539"/>
      <c r="B104" s="554"/>
      <c r="C104" s="549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0">
        <v>0</v>
      </c>
    </row>
    <row r="105" spans="1:12" x14ac:dyDescent="0.25">
      <c r="A105" s="539"/>
      <c r="B105" s="554"/>
      <c r="C105" s="549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0">
        <v>49</v>
      </c>
    </row>
    <row r="106" spans="1:12" x14ac:dyDescent="0.25">
      <c r="A106" s="539"/>
      <c r="B106" s="554"/>
      <c r="C106" s="54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3"/>
    </row>
    <row r="107" spans="1:12" ht="15" customHeight="1" x14ac:dyDescent="0.25">
      <c r="A107" s="539"/>
      <c r="B107" s="554"/>
      <c r="C107" s="54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35" t="s">
        <v>339</v>
      </c>
      <c r="L107" s="535"/>
    </row>
    <row r="108" spans="1:12" x14ac:dyDescent="0.25">
      <c r="A108" s="539"/>
      <c r="B108" s="554"/>
      <c r="C108" s="54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35"/>
      <c r="L108" s="535"/>
    </row>
    <row r="109" spans="1:12" x14ac:dyDescent="0.25">
      <c r="A109" s="539"/>
      <c r="B109" s="554"/>
      <c r="C109" s="54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35"/>
      <c r="L109" s="535"/>
    </row>
    <row r="110" spans="1:12" x14ac:dyDescent="0.25">
      <c r="A110" s="539"/>
      <c r="B110" s="554"/>
      <c r="C110" s="54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35"/>
      <c r="L110" s="535"/>
    </row>
    <row r="111" spans="1:12" x14ac:dyDescent="0.25">
      <c r="A111" s="539"/>
      <c r="B111" s="554"/>
      <c r="C111" s="549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0">
        <v>1.1200000000000001</v>
      </c>
    </row>
    <row r="112" spans="1:12" x14ac:dyDescent="0.25">
      <c r="A112" s="539"/>
      <c r="B112" s="554"/>
      <c r="C112" s="54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3"/>
    </row>
    <row r="113" spans="1:12" x14ac:dyDescent="0.25">
      <c r="A113" s="539"/>
      <c r="B113" s="554"/>
      <c r="C113" s="549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3"/>
    </row>
    <row r="114" spans="1:12" x14ac:dyDescent="0.25">
      <c r="A114" s="539"/>
      <c r="B114" s="554"/>
      <c r="C114" s="549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3"/>
    </row>
    <row r="115" spans="1:12" x14ac:dyDescent="0.25">
      <c r="A115" s="539"/>
      <c r="B115" s="554"/>
      <c r="C115" s="54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3"/>
    </row>
    <row r="116" spans="1:12" x14ac:dyDescent="0.25">
      <c r="A116" s="539"/>
      <c r="B116" s="554"/>
      <c r="C116" s="54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3"/>
    </row>
    <row r="117" spans="1:12" x14ac:dyDescent="0.25">
      <c r="A117" s="539"/>
      <c r="B117" s="554"/>
      <c r="C117" s="54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3"/>
    </row>
    <row r="118" spans="1:12" x14ac:dyDescent="0.25">
      <c r="A118" s="539"/>
      <c r="B118" s="554"/>
      <c r="C118" s="54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3"/>
    </row>
    <row r="119" spans="1:12" x14ac:dyDescent="0.25">
      <c r="A119" s="539"/>
      <c r="B119" s="554"/>
      <c r="C119" s="54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3"/>
    </row>
    <row r="120" spans="1:12" x14ac:dyDescent="0.25">
      <c r="A120" s="539"/>
      <c r="B120" s="554"/>
      <c r="C120" s="54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3"/>
    </row>
    <row r="121" spans="1:12" ht="15.75" thickBot="1" x14ac:dyDescent="0.3">
      <c r="A121" s="539"/>
      <c r="B121" s="554"/>
      <c r="C121" s="549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1"/>
    </row>
    <row r="122" spans="1:12" x14ac:dyDescent="0.25">
      <c r="A122" s="539"/>
      <c r="B122" s="554"/>
      <c r="C122" s="549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2"/>
    </row>
    <row r="123" spans="1:12" x14ac:dyDescent="0.25">
      <c r="A123" s="539"/>
      <c r="B123" s="554"/>
      <c r="C123" s="549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3"/>
    </row>
    <row r="124" spans="1:12" x14ac:dyDescent="0.25">
      <c r="A124" s="539"/>
      <c r="B124" s="554"/>
      <c r="C124" s="54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3"/>
    </row>
    <row r="125" spans="1:12" x14ac:dyDescent="0.25">
      <c r="A125" s="539"/>
      <c r="B125" s="554"/>
      <c r="C125" s="549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3"/>
    </row>
    <row r="126" spans="1:12" x14ac:dyDescent="0.25">
      <c r="A126" s="539"/>
      <c r="B126" s="554"/>
      <c r="C126" s="54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3"/>
    </row>
    <row r="127" spans="1:12" x14ac:dyDescent="0.25">
      <c r="A127" s="539"/>
      <c r="B127" s="554"/>
      <c r="C127" s="54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3"/>
    </row>
    <row r="128" spans="1:12" ht="14.45" customHeight="1" x14ac:dyDescent="0.25">
      <c r="A128" s="539"/>
      <c r="B128" s="554"/>
      <c r="C128" s="54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35" t="s">
        <v>339</v>
      </c>
      <c r="L128" s="535"/>
    </row>
    <row r="129" spans="1:12" x14ac:dyDescent="0.25">
      <c r="A129" s="539"/>
      <c r="B129" s="554"/>
      <c r="C129" s="54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35"/>
      <c r="L129" s="535"/>
    </row>
    <row r="130" spans="1:12" x14ac:dyDescent="0.25">
      <c r="A130" s="539"/>
      <c r="B130" s="554"/>
      <c r="C130" s="54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35"/>
      <c r="L130" s="535"/>
    </row>
    <row r="131" spans="1:12" x14ac:dyDescent="0.25">
      <c r="A131" s="539"/>
      <c r="B131" s="554"/>
      <c r="C131" s="54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35"/>
      <c r="L131" s="535"/>
    </row>
    <row r="132" spans="1:12" ht="15" customHeight="1" x14ac:dyDescent="0.25">
      <c r="A132" s="539"/>
      <c r="B132" s="554"/>
      <c r="C132" s="549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3"/>
    </row>
    <row r="133" spans="1:12" x14ac:dyDescent="0.25">
      <c r="A133" s="539"/>
      <c r="B133" s="554"/>
      <c r="C133" s="54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3"/>
    </row>
    <row r="134" spans="1:12" x14ac:dyDescent="0.25">
      <c r="A134" s="539"/>
      <c r="B134" s="554"/>
      <c r="C134" s="54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3"/>
    </row>
    <row r="135" spans="1:12" x14ac:dyDescent="0.25">
      <c r="A135" s="539"/>
      <c r="B135" s="554"/>
      <c r="C135" s="54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3"/>
    </row>
    <row r="136" spans="1:12" x14ac:dyDescent="0.25">
      <c r="A136" s="539"/>
      <c r="B136" s="554"/>
      <c r="C136" s="54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3"/>
    </row>
    <row r="137" spans="1:12" x14ac:dyDescent="0.25">
      <c r="A137" s="539"/>
      <c r="B137" s="554"/>
      <c r="C137" s="54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3"/>
    </row>
    <row r="138" spans="1:12" x14ac:dyDescent="0.25">
      <c r="A138" s="539"/>
      <c r="B138" s="554"/>
      <c r="C138" s="54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3"/>
    </row>
    <row r="139" spans="1:12" x14ac:dyDescent="0.25">
      <c r="A139" s="539"/>
      <c r="B139" s="554"/>
      <c r="C139" s="54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3"/>
    </row>
    <row r="140" spans="1:12" x14ac:dyDescent="0.25">
      <c r="A140" s="539"/>
      <c r="B140" s="554"/>
      <c r="C140" s="54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3"/>
    </row>
    <row r="141" spans="1:12" x14ac:dyDescent="0.25">
      <c r="A141" s="539"/>
      <c r="B141" s="554"/>
      <c r="C141" s="54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3"/>
    </row>
    <row r="142" spans="1:12" ht="15.75" thickBot="1" x14ac:dyDescent="0.3">
      <c r="A142" s="539"/>
      <c r="B142" s="554"/>
      <c r="C142" s="549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5"/>
    </row>
    <row r="143" spans="1:12" x14ac:dyDescent="0.25">
      <c r="A143" s="539"/>
      <c r="B143" s="538" t="s">
        <v>268</v>
      </c>
      <c r="C143" s="54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2"/>
    </row>
    <row r="144" spans="1:12" x14ac:dyDescent="0.25">
      <c r="A144" s="539"/>
      <c r="B144" s="539"/>
      <c r="C144" s="54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3"/>
    </row>
    <row r="145" spans="1:12" x14ac:dyDescent="0.25">
      <c r="A145" s="539"/>
      <c r="B145" s="539"/>
      <c r="C145" s="54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3"/>
    </row>
    <row r="146" spans="1:12" x14ac:dyDescent="0.25">
      <c r="A146" s="539"/>
      <c r="B146" s="539"/>
      <c r="C146" s="54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3"/>
    </row>
    <row r="147" spans="1:12" x14ac:dyDescent="0.25">
      <c r="A147" s="539"/>
      <c r="B147" s="539"/>
      <c r="C147" s="542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4"/>
    </row>
    <row r="148" spans="1:12" x14ac:dyDescent="0.25">
      <c r="A148" s="539"/>
      <c r="B148" s="539"/>
      <c r="C148" s="542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4"/>
    </row>
    <row r="149" spans="1:12" x14ac:dyDescent="0.25">
      <c r="A149" s="539"/>
      <c r="B149" s="539"/>
      <c r="C149" s="54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3"/>
    </row>
    <row r="150" spans="1:12" ht="15.75" thickBot="1" x14ac:dyDescent="0.3">
      <c r="A150" s="539"/>
      <c r="B150" s="540"/>
      <c r="C150" s="54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5"/>
    </row>
    <row r="151" spans="1:12" x14ac:dyDescent="0.25">
      <c r="A151" s="539"/>
      <c r="B151" s="550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2"/>
    </row>
    <row r="152" spans="1:12" x14ac:dyDescent="0.25">
      <c r="A152" s="539"/>
      <c r="B152" s="55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3"/>
    </row>
    <row r="153" spans="1:12" x14ac:dyDescent="0.25">
      <c r="A153" s="539"/>
      <c r="B153" s="55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3"/>
    </row>
    <row r="154" spans="1:12" ht="15" customHeight="1" x14ac:dyDescent="0.25">
      <c r="A154" s="539"/>
      <c r="B154" s="55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34" t="s">
        <v>339</v>
      </c>
      <c r="L154" s="534"/>
    </row>
    <row r="155" spans="1:12" x14ac:dyDescent="0.25">
      <c r="A155" s="539"/>
      <c r="B155" s="55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34"/>
      <c r="L155" s="534"/>
    </row>
    <row r="156" spans="1:12" x14ac:dyDescent="0.25">
      <c r="A156" s="539"/>
      <c r="B156" s="55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5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34"/>
      <c r="L157" s="534"/>
    </row>
    <row r="158" spans="1:12" x14ac:dyDescent="0.25">
      <c r="A158" s="539"/>
      <c r="B158" s="55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3"/>
    </row>
    <row r="159" spans="1:12" x14ac:dyDescent="0.25">
      <c r="A159" s="539"/>
      <c r="B159" s="55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539"/>
      <c r="B160" s="55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3"/>
    </row>
    <row r="161" spans="1:12" x14ac:dyDescent="0.25">
      <c r="A161" s="539"/>
      <c r="B161" s="55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3"/>
    </row>
    <row r="162" spans="1:12" x14ac:dyDescent="0.25">
      <c r="A162" s="539"/>
      <c r="B162" s="551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4"/>
    </row>
    <row r="163" spans="1:12" x14ac:dyDescent="0.25">
      <c r="A163" s="539"/>
      <c r="B163" s="55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3"/>
    </row>
    <row r="164" spans="1:12" x14ac:dyDescent="0.25">
      <c r="A164" s="539"/>
      <c r="B164" s="55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3"/>
    </row>
    <row r="165" spans="1:12" x14ac:dyDescent="0.25">
      <c r="A165" s="539"/>
      <c r="B165" s="55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x14ac:dyDescent="0.25">
      <c r="A166" s="539"/>
      <c r="B166" s="55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3"/>
    </row>
    <row r="167" spans="1:12" x14ac:dyDescent="0.25">
      <c r="A167" s="539"/>
      <c r="B167" s="551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4"/>
    </row>
    <row r="168" spans="1:12" ht="15" customHeight="1" x14ac:dyDescent="0.25">
      <c r="A168" s="539"/>
      <c r="B168" s="55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3"/>
    </row>
    <row r="169" spans="1:12" ht="15" customHeight="1" x14ac:dyDescent="0.25">
      <c r="A169" s="539"/>
      <c r="B169" s="55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3"/>
    </row>
    <row r="170" spans="1:12" x14ac:dyDescent="0.25">
      <c r="A170" s="539"/>
      <c r="B170" s="55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35" t="s">
        <v>339</v>
      </c>
      <c r="L170" s="535"/>
    </row>
    <row r="171" spans="1:12" x14ac:dyDescent="0.25">
      <c r="A171" s="539"/>
      <c r="B171" s="55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5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5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5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5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5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5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3"/>
    </row>
    <row r="181" spans="1:12" x14ac:dyDescent="0.25">
      <c r="A181" s="539"/>
      <c r="B181" s="55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3"/>
    </row>
    <row r="182" spans="1:12" x14ac:dyDescent="0.25">
      <c r="A182" s="539"/>
      <c r="B182" s="55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3"/>
    </row>
    <row r="183" spans="1:12" x14ac:dyDescent="0.25">
      <c r="A183" s="539"/>
      <c r="B183" s="55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3"/>
    </row>
    <row r="184" spans="1:12" x14ac:dyDescent="0.25">
      <c r="A184" s="539"/>
      <c r="B184" s="55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3"/>
    </row>
    <row r="185" spans="1:12" x14ac:dyDescent="0.25">
      <c r="A185" s="539"/>
      <c r="B185" s="55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3"/>
    </row>
    <row r="186" spans="1:12" x14ac:dyDescent="0.25">
      <c r="A186" s="539"/>
      <c r="B186" s="55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3"/>
    </row>
    <row r="187" spans="1:12" x14ac:dyDescent="0.25">
      <c r="A187" s="539"/>
      <c r="B187" s="55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3"/>
    </row>
    <row r="188" spans="1:12" ht="15" customHeight="1" x14ac:dyDescent="0.25">
      <c r="A188" s="539"/>
      <c r="B188" s="55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35" t="s">
        <v>339</v>
      </c>
      <c r="L188" s="535"/>
    </row>
    <row r="189" spans="1:12" x14ac:dyDescent="0.25">
      <c r="A189" s="539"/>
      <c r="B189" s="55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35"/>
      <c r="L189" s="535"/>
    </row>
    <row r="190" spans="1:12" x14ac:dyDescent="0.25">
      <c r="A190" s="539"/>
      <c r="B190" s="55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35"/>
      <c r="L190" s="535"/>
    </row>
    <row r="191" spans="1:12" ht="15.75" thickBot="1" x14ac:dyDescent="0.3">
      <c r="A191" s="539"/>
      <c r="B191" s="55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45"/>
      <c r="L191" s="545"/>
    </row>
    <row r="192" spans="1:12" x14ac:dyDescent="0.25">
      <c r="A192" s="539"/>
      <c r="B192" s="551"/>
      <c r="C192" s="544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1"/>
    </row>
    <row r="193" spans="1:12" x14ac:dyDescent="0.25">
      <c r="A193" s="539"/>
      <c r="B193" s="551"/>
      <c r="C193" s="53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39"/>
      <c r="B194" s="551"/>
      <c r="C194" s="53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39"/>
      <c r="B195" s="551"/>
      <c r="C195" s="53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39"/>
      <c r="B196" s="551"/>
      <c r="C196" s="53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39"/>
      <c r="B197" s="551"/>
      <c r="C197" s="53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x14ac:dyDescent="0.25">
      <c r="A198" s="539"/>
      <c r="B198" s="551"/>
      <c r="C198" s="53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35" t="s">
        <v>339</v>
      </c>
      <c r="L198" s="535"/>
    </row>
    <row r="199" spans="1:12" x14ac:dyDescent="0.25">
      <c r="A199" s="539"/>
      <c r="B199" s="551"/>
      <c r="C199" s="53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35"/>
      <c r="L199" s="535"/>
    </row>
    <row r="200" spans="1:12" ht="15" customHeight="1" x14ac:dyDescent="0.25">
      <c r="A200" s="539"/>
      <c r="B200" s="551"/>
      <c r="C200" s="53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35"/>
      <c r="L200" s="535"/>
    </row>
    <row r="201" spans="1:12" x14ac:dyDescent="0.25">
      <c r="A201" s="539"/>
      <c r="B201" s="551"/>
      <c r="C201" s="53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35"/>
      <c r="L201" s="535"/>
    </row>
    <row r="202" spans="1:12" x14ac:dyDescent="0.25">
      <c r="A202" s="539"/>
      <c r="B202" s="551"/>
      <c r="C202" s="53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35"/>
      <c r="L202" s="535"/>
    </row>
    <row r="203" spans="1:12" x14ac:dyDescent="0.25">
      <c r="A203" s="539"/>
      <c r="B203" s="551"/>
      <c r="C203" s="53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35"/>
      <c r="L203" s="535"/>
    </row>
    <row r="204" spans="1:12" x14ac:dyDescent="0.25">
      <c r="A204" s="539"/>
      <c r="B204" s="551"/>
      <c r="C204" s="53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39"/>
      <c r="B205" s="551"/>
      <c r="C205" s="53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39"/>
      <c r="B206" s="551"/>
      <c r="C206" s="54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2"/>
    </row>
    <row r="207" spans="1:12" x14ac:dyDescent="0.25">
      <c r="A207" s="539"/>
      <c r="B207" s="551"/>
      <c r="C207" s="52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2"/>
    </row>
    <row r="208" spans="1:12" x14ac:dyDescent="0.25">
      <c r="A208" s="539"/>
      <c r="B208" s="551"/>
      <c r="C208" s="52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3"/>
    </row>
    <row r="209" spans="1:12" ht="15" customHeight="1" x14ac:dyDescent="0.25">
      <c r="A209" s="539"/>
      <c r="B209" s="551"/>
      <c r="C209" s="52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5" t="s">
        <v>339</v>
      </c>
      <c r="L209" s="535"/>
    </row>
    <row r="210" spans="1:12" x14ac:dyDescent="0.25">
      <c r="A210" s="539"/>
      <c r="B210" s="551"/>
      <c r="C210" s="52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51"/>
      <c r="C211" s="52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51"/>
      <c r="C212" s="52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51"/>
      <c r="C213" s="52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51"/>
      <c r="C214" s="52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51"/>
      <c r="C215" s="52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51"/>
      <c r="C216" s="52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51"/>
      <c r="C217" s="52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39"/>
      <c r="B218" s="551"/>
      <c r="C218" s="52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39"/>
      <c r="B219" s="551"/>
      <c r="C219" s="537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39"/>
      <c r="B220" s="551"/>
      <c r="C220" s="53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39"/>
      <c r="B221" s="551"/>
      <c r="C221" s="53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34" t="s">
        <v>339</v>
      </c>
      <c r="L221" s="534"/>
    </row>
    <row r="222" spans="1:12" x14ac:dyDescent="0.25">
      <c r="A222" s="539"/>
      <c r="B222" s="551"/>
      <c r="C222" s="53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51"/>
      <c r="C223" s="53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34"/>
      <c r="L223" s="534"/>
    </row>
    <row r="224" spans="1:12" x14ac:dyDescent="0.25">
      <c r="A224" s="539"/>
      <c r="B224" s="551"/>
      <c r="C224" s="53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51"/>
      <c r="C225" s="53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39"/>
      <c r="B226" s="551"/>
      <c r="C226" s="53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39"/>
      <c r="B227" s="551"/>
      <c r="C227" s="53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39"/>
      <c r="B228" s="551"/>
      <c r="C228" s="53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39"/>
      <c r="B229" s="551"/>
      <c r="C229" s="53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39"/>
      <c r="B230" s="551"/>
      <c r="C230" s="53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39"/>
      <c r="B231" s="551"/>
      <c r="C231" s="53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39"/>
      <c r="B232" s="551"/>
      <c r="C232" s="53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39"/>
      <c r="B233" s="551"/>
      <c r="C233" s="52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2"/>
    </row>
    <row r="234" spans="1:12" x14ac:dyDescent="0.25">
      <c r="A234" s="539"/>
      <c r="B234" s="551"/>
      <c r="C234" s="52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3"/>
    </row>
    <row r="235" spans="1:12" ht="15" customHeight="1" x14ac:dyDescent="0.25">
      <c r="A235" s="539"/>
      <c r="B235" s="551"/>
      <c r="C235" s="52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35" t="s">
        <v>339</v>
      </c>
      <c r="L235" s="535"/>
    </row>
    <row r="236" spans="1:12" x14ac:dyDescent="0.25">
      <c r="A236" s="539"/>
      <c r="B236" s="551"/>
      <c r="C236" s="52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51"/>
      <c r="C237" s="52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51"/>
      <c r="C238" s="52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51"/>
      <c r="C239" s="52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2"/>
    </row>
    <row r="240" spans="1:12" x14ac:dyDescent="0.25">
      <c r="A240" s="539"/>
      <c r="B240" s="551"/>
      <c r="C240" s="537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2"/>
    </row>
    <row r="241" spans="1:12" x14ac:dyDescent="0.25">
      <c r="A241" s="539"/>
      <c r="B241" s="551"/>
      <c r="C241" s="53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3"/>
    </row>
    <row r="242" spans="1:12" x14ac:dyDescent="0.25">
      <c r="A242" s="539"/>
      <c r="B242" s="551"/>
      <c r="C242" s="53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3"/>
    </row>
    <row r="243" spans="1:12" ht="15" customHeight="1" x14ac:dyDescent="0.25">
      <c r="A243" s="539"/>
      <c r="B243" s="551"/>
      <c r="C243" s="53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 t="s">
        <v>339</v>
      </c>
      <c r="L243" s="535"/>
    </row>
    <row r="244" spans="1:12" x14ac:dyDescent="0.25">
      <c r="A244" s="539"/>
      <c r="B244" s="551"/>
      <c r="C244" s="53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</row>
    <row r="245" spans="1:12" x14ac:dyDescent="0.25">
      <c r="A245" s="539"/>
      <c r="B245" s="551"/>
      <c r="C245" s="53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</row>
    <row r="246" spans="1:12" x14ac:dyDescent="0.25">
      <c r="A246" s="539"/>
      <c r="B246" s="551"/>
      <c r="C246" s="53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</row>
    <row r="247" spans="1:12" x14ac:dyDescent="0.25">
      <c r="A247" s="539"/>
      <c r="B247" s="551"/>
      <c r="C247" s="53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35"/>
      <c r="L247" s="535"/>
    </row>
    <row r="248" spans="1:12" x14ac:dyDescent="0.25">
      <c r="A248" s="539"/>
      <c r="B248" s="551"/>
      <c r="C248" s="53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35"/>
      <c r="L248" s="535"/>
    </row>
    <row r="249" spans="1:12" x14ac:dyDescent="0.25">
      <c r="A249" s="539"/>
      <c r="B249" s="551"/>
      <c r="C249" s="53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35"/>
      <c r="L249" s="535"/>
    </row>
    <row r="250" spans="1:12" ht="15" customHeight="1" x14ac:dyDescent="0.25">
      <c r="A250" s="539"/>
      <c r="B250" s="551"/>
      <c r="C250" s="53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35"/>
      <c r="L250" s="535"/>
    </row>
    <row r="251" spans="1:12" ht="15" customHeight="1" x14ac:dyDescent="0.25">
      <c r="A251" s="539"/>
      <c r="B251" s="551"/>
      <c r="C251" s="53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35" t="s">
        <v>339</v>
      </c>
      <c r="L251" s="535"/>
    </row>
    <row r="252" spans="1:12" x14ac:dyDescent="0.25">
      <c r="A252" s="539"/>
      <c r="B252" s="551"/>
      <c r="C252" s="53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</row>
    <row r="261" spans="1:12" x14ac:dyDescent="0.25">
      <c r="A261" s="539"/>
      <c r="B261" s="551"/>
      <c r="C261" s="53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51"/>
      <c r="C262" s="53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35"/>
      <c r="L262" s="535"/>
    </row>
    <row r="263" spans="1:12" x14ac:dyDescent="0.25">
      <c r="A263" s="539"/>
      <c r="B263" s="551"/>
      <c r="C263" s="53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ht="15" customHeight="1" x14ac:dyDescent="0.25">
      <c r="A264" s="539"/>
      <c r="B264" s="551"/>
      <c r="C264" s="53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35" t="s">
        <v>339</v>
      </c>
      <c r="L265" s="535"/>
    </row>
    <row r="266" spans="1:12" x14ac:dyDescent="0.25">
      <c r="A266" s="539"/>
      <c r="B266" s="551"/>
      <c r="C266" s="53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35"/>
      <c r="L266" s="535"/>
    </row>
    <row r="267" spans="1:12" ht="15" customHeight="1" x14ac:dyDescent="0.25">
      <c r="A267" s="539"/>
      <c r="B267" s="551"/>
      <c r="C267" s="53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51"/>
      <c r="C276" s="53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51"/>
      <c r="C277" s="53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35"/>
      <c r="L277" s="535"/>
    </row>
    <row r="278" spans="1:12" x14ac:dyDescent="0.25">
      <c r="A278" s="539"/>
      <c r="B278" s="551"/>
      <c r="C278" s="53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35"/>
      <c r="L278" s="535"/>
    </row>
    <row r="279" spans="1:12" x14ac:dyDescent="0.25">
      <c r="A279" s="539"/>
      <c r="B279" s="551"/>
      <c r="C279" s="53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34" t="s">
        <v>339</v>
      </c>
      <c r="L279" s="534"/>
    </row>
    <row r="280" spans="1:12" x14ac:dyDescent="0.25">
      <c r="A280" s="539"/>
      <c r="B280" s="551"/>
      <c r="C280" s="53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34"/>
      <c r="L280" s="534"/>
    </row>
    <row r="281" spans="1:12" ht="15" customHeight="1" x14ac:dyDescent="0.25">
      <c r="A281" s="539"/>
      <c r="B281" s="551"/>
      <c r="C281" s="53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34"/>
      <c r="L284" s="534"/>
    </row>
    <row r="285" spans="1:12" x14ac:dyDescent="0.25">
      <c r="A285" s="539"/>
      <c r="B285" s="551"/>
      <c r="C285" s="53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34"/>
      <c r="L285" s="534"/>
    </row>
    <row r="286" spans="1:12" x14ac:dyDescent="0.25">
      <c r="A286" s="539"/>
      <c r="B286" s="551"/>
      <c r="C286" s="53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34"/>
      <c r="L286" s="534"/>
    </row>
    <row r="287" spans="1:12" x14ac:dyDescent="0.25">
      <c r="A287" s="539"/>
      <c r="B287" s="551"/>
      <c r="C287" s="53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34"/>
      <c r="L287" s="534"/>
    </row>
    <row r="288" spans="1:12" x14ac:dyDescent="0.25">
      <c r="A288" s="539"/>
      <c r="B288" s="551"/>
      <c r="C288" s="53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39"/>
      <c r="B289" s="551"/>
      <c r="C289" s="53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3"/>
    </row>
    <row r="290" spans="1:12" x14ac:dyDescent="0.25">
      <c r="A290" s="539"/>
      <c r="B290" s="551"/>
      <c r="C290" s="53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3"/>
    </row>
    <row r="291" spans="1:12" ht="15" customHeight="1" x14ac:dyDescent="0.25">
      <c r="A291" s="539"/>
      <c r="B291" s="551"/>
      <c r="C291" s="53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3"/>
    </row>
    <row r="292" spans="1:12" ht="15" customHeight="1" x14ac:dyDescent="0.25">
      <c r="A292" s="539"/>
      <c r="B292" s="551"/>
      <c r="C292" s="53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3"/>
    </row>
    <row r="293" spans="1:12" x14ac:dyDescent="0.25">
      <c r="A293" s="539"/>
      <c r="B293" s="551"/>
      <c r="C293" s="53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3"/>
    </row>
    <row r="294" spans="1:12" x14ac:dyDescent="0.25">
      <c r="A294" s="539"/>
      <c r="B294" s="551"/>
      <c r="C294" s="53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3"/>
    </row>
    <row r="295" spans="1:12" x14ac:dyDescent="0.25">
      <c r="A295" s="539"/>
      <c r="B295" s="551"/>
      <c r="C295" s="53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3"/>
    </row>
    <row r="296" spans="1:12" x14ac:dyDescent="0.25">
      <c r="A296" s="539"/>
      <c r="B296" s="551"/>
      <c r="C296" s="53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3"/>
    </row>
    <row r="297" spans="1:12" x14ac:dyDescent="0.25">
      <c r="A297" s="539"/>
      <c r="B297" s="551"/>
      <c r="C297" s="53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3"/>
    </row>
    <row r="298" spans="1:12" x14ac:dyDescent="0.25">
      <c r="A298" s="539"/>
      <c r="B298" s="551"/>
      <c r="C298" s="53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3"/>
    </row>
    <row r="299" spans="1:12" x14ac:dyDescent="0.25">
      <c r="A299" s="539"/>
      <c r="B299" s="551"/>
      <c r="C299" s="53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3"/>
    </row>
    <row r="300" spans="1:12" x14ac:dyDescent="0.25">
      <c r="A300" s="539"/>
      <c r="B300" s="551"/>
      <c r="C300" s="53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3"/>
    </row>
    <row r="301" spans="1:12" x14ac:dyDescent="0.25">
      <c r="A301" s="539"/>
      <c r="B301" s="551"/>
      <c r="C301" s="53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3"/>
    </row>
    <row r="302" spans="1:12" x14ac:dyDescent="0.25">
      <c r="A302" s="539"/>
      <c r="B302" s="551"/>
      <c r="C302" s="53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3"/>
    </row>
    <row r="303" spans="1:12" x14ac:dyDescent="0.25">
      <c r="A303" s="539"/>
      <c r="B303" s="551"/>
      <c r="C303" s="53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3"/>
    </row>
    <row r="304" spans="1:12" ht="15" customHeight="1" x14ac:dyDescent="0.25">
      <c r="A304" s="539"/>
      <c r="B304" s="551"/>
      <c r="C304" s="53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34" t="s">
        <v>339</v>
      </c>
      <c r="L304" s="534"/>
    </row>
    <row r="305" spans="1:12" x14ac:dyDescent="0.25">
      <c r="A305" s="539"/>
      <c r="B305" s="551"/>
      <c r="C305" s="53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34"/>
      <c r="L305" s="534"/>
    </row>
    <row r="306" spans="1:12" x14ac:dyDescent="0.25">
      <c r="A306" s="539"/>
      <c r="B306" s="551"/>
      <c r="C306" s="53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34"/>
      <c r="L306" s="534"/>
    </row>
    <row r="307" spans="1:12" ht="15.75" thickBot="1" x14ac:dyDescent="0.3">
      <c r="A307" s="539"/>
      <c r="B307" s="552"/>
      <c r="C307" s="53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36"/>
      <c r="L307" s="536"/>
    </row>
    <row r="308" spans="1:12" x14ac:dyDescent="0.25">
      <c r="A308" s="539"/>
      <c r="B308" s="538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2"/>
    </row>
    <row r="309" spans="1:12" x14ac:dyDescent="0.25">
      <c r="A309" s="539"/>
      <c r="B309" s="53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3"/>
    </row>
    <row r="310" spans="1:12" x14ac:dyDescent="0.25">
      <c r="A310" s="539"/>
      <c r="B310" s="539"/>
      <c r="C310" s="260" t="s">
        <v>900</v>
      </c>
      <c r="D310" s="250"/>
      <c r="E310" s="250" t="s">
        <v>643</v>
      </c>
      <c r="F310" s="264">
        <v>0</v>
      </c>
      <c r="G310" s="251">
        <v>1</v>
      </c>
      <c r="H310" s="250" t="s">
        <v>77</v>
      </c>
      <c r="I310" s="252" t="s">
        <v>92</v>
      </c>
      <c r="J310" s="250"/>
      <c r="K310" s="250"/>
      <c r="L310" s="384"/>
    </row>
    <row r="311" spans="1:12" ht="15.75" thickBot="1" x14ac:dyDescent="0.3">
      <c r="A311" s="539"/>
      <c r="B311" s="539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12" t="s">
        <v>371</v>
      </c>
      <c r="K311" s="12"/>
      <c r="L311" s="385"/>
    </row>
    <row r="312" spans="1:12" x14ac:dyDescent="0.25">
      <c r="A312" s="539"/>
      <c r="B312" s="539"/>
      <c r="C312" s="520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2"/>
    </row>
    <row r="313" spans="1:12" x14ac:dyDescent="0.25">
      <c r="A313" s="539"/>
      <c r="B313" s="539"/>
      <c r="C313" s="521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3"/>
    </row>
    <row r="314" spans="1:12" x14ac:dyDescent="0.25">
      <c r="A314" s="539"/>
      <c r="B314" s="539"/>
      <c r="C314" s="521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3"/>
    </row>
    <row r="315" spans="1:12" x14ac:dyDescent="0.25">
      <c r="A315" s="539"/>
      <c r="B315" s="539"/>
      <c r="C315" s="521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3"/>
    </row>
    <row r="316" spans="1:12" x14ac:dyDescent="0.25">
      <c r="A316" s="539"/>
      <c r="B316" s="539"/>
      <c r="C316" s="521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3"/>
    </row>
    <row r="317" spans="1:12" x14ac:dyDescent="0.25">
      <c r="A317" s="539"/>
      <c r="B317" s="539"/>
      <c r="C317" s="521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3"/>
    </row>
    <row r="318" spans="1:12" x14ac:dyDescent="0.25">
      <c r="A318" s="539"/>
      <c r="B318" s="539"/>
      <c r="C318" s="521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3"/>
    </row>
    <row r="319" spans="1:12" x14ac:dyDescent="0.25">
      <c r="A319" s="539"/>
      <c r="B319" s="539"/>
      <c r="C319" s="521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3"/>
    </row>
    <row r="320" spans="1:12" x14ac:dyDescent="0.25">
      <c r="A320" s="539"/>
      <c r="B320" s="539"/>
      <c r="C320" s="521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3"/>
    </row>
    <row r="321" spans="1:12" x14ac:dyDescent="0.25">
      <c r="A321" s="539"/>
      <c r="B321" s="539"/>
      <c r="C321" s="521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3"/>
    </row>
    <row r="322" spans="1:12" ht="15" customHeight="1" x14ac:dyDescent="0.25">
      <c r="A322" s="539"/>
      <c r="B322" s="539"/>
      <c r="C322" s="521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34" t="s">
        <v>339</v>
      </c>
      <c r="L322" s="534"/>
    </row>
    <row r="323" spans="1:12" ht="15" customHeight="1" x14ac:dyDescent="0.25">
      <c r="A323" s="539"/>
      <c r="B323" s="539"/>
      <c r="C323" s="521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34"/>
      <c r="L323" s="534"/>
    </row>
    <row r="324" spans="1:12" x14ac:dyDescent="0.25">
      <c r="A324" s="539"/>
      <c r="B324" s="539"/>
      <c r="C324" s="521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34"/>
      <c r="L324" s="534"/>
    </row>
    <row r="325" spans="1:12" x14ac:dyDescent="0.25">
      <c r="A325" s="539"/>
      <c r="B325" s="539"/>
      <c r="C325" s="521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34"/>
      <c r="L325" s="534"/>
    </row>
    <row r="326" spans="1:12" x14ac:dyDescent="0.25">
      <c r="A326" s="539"/>
      <c r="B326" s="539"/>
      <c r="C326" s="521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3"/>
    </row>
    <row r="327" spans="1:12" x14ac:dyDescent="0.25">
      <c r="A327" s="539"/>
      <c r="B327" s="539"/>
      <c r="C327" s="521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3"/>
    </row>
    <row r="328" spans="1:12" x14ac:dyDescent="0.25">
      <c r="A328" s="539"/>
      <c r="B328" s="539"/>
      <c r="C328" s="521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3"/>
    </row>
    <row r="329" spans="1:12" x14ac:dyDescent="0.25">
      <c r="A329" s="539"/>
      <c r="B329" s="539"/>
      <c r="C329" s="521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3"/>
    </row>
    <row r="330" spans="1:12" x14ac:dyDescent="0.25">
      <c r="A330" s="539"/>
      <c r="B330" s="539"/>
      <c r="C330" s="521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3"/>
    </row>
    <row r="331" spans="1:12" x14ac:dyDescent="0.25">
      <c r="A331" s="539"/>
      <c r="B331" s="539"/>
      <c r="C331" s="521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3"/>
    </row>
    <row r="332" spans="1:12" ht="15" customHeight="1" x14ac:dyDescent="0.25">
      <c r="A332" s="539"/>
      <c r="B332" s="539"/>
      <c r="C332" s="521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3"/>
    </row>
    <row r="333" spans="1:12" x14ac:dyDescent="0.25">
      <c r="A333" s="539"/>
      <c r="B333" s="539"/>
      <c r="C333" s="521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3"/>
    </row>
    <row r="334" spans="1:12" x14ac:dyDescent="0.25">
      <c r="A334" s="539"/>
      <c r="B334" s="539"/>
      <c r="C334" s="521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3"/>
    </row>
    <row r="335" spans="1:12" x14ac:dyDescent="0.25">
      <c r="A335" s="539"/>
      <c r="B335" s="539"/>
      <c r="C335" s="521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3"/>
    </row>
    <row r="336" spans="1:12" ht="15" customHeight="1" x14ac:dyDescent="0.25">
      <c r="A336" s="539"/>
      <c r="B336" s="539"/>
      <c r="C336" s="521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34" t="s">
        <v>339</v>
      </c>
      <c r="L336" s="534"/>
    </row>
    <row r="337" spans="1:12" x14ac:dyDescent="0.25">
      <c r="A337" s="539"/>
      <c r="B337" s="539"/>
      <c r="C337" s="521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34"/>
      <c r="L338" s="534"/>
    </row>
    <row r="339" spans="1:12" x14ac:dyDescent="0.25">
      <c r="A339" s="539"/>
      <c r="B339" s="539"/>
      <c r="C339" s="521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3"/>
    </row>
    <row r="341" spans="1:12" x14ac:dyDescent="0.25">
      <c r="A341" s="539"/>
      <c r="B341" s="539"/>
      <c r="C341" s="521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3"/>
    </row>
    <row r="342" spans="1:12" x14ac:dyDescent="0.25">
      <c r="A342" s="539"/>
      <c r="B342" s="539"/>
      <c r="C342" s="521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3"/>
    </row>
    <row r="343" spans="1:12" x14ac:dyDescent="0.25">
      <c r="A343" s="539"/>
      <c r="B343" s="539"/>
      <c r="C343" s="521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3"/>
    </row>
    <row r="344" spans="1:12" x14ac:dyDescent="0.25">
      <c r="A344" s="539"/>
      <c r="B344" s="539"/>
      <c r="C344" s="521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3"/>
    </row>
    <row r="345" spans="1:12" x14ac:dyDescent="0.25">
      <c r="A345" s="539"/>
      <c r="B345" s="539"/>
      <c r="C345" s="521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3"/>
    </row>
    <row r="346" spans="1:12" ht="15" customHeight="1" x14ac:dyDescent="0.25">
      <c r="A346" s="539"/>
      <c r="B346" s="539"/>
      <c r="C346" s="521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35" t="s">
        <v>339</v>
      </c>
      <c r="L346" s="535"/>
    </row>
    <row r="347" spans="1:12" x14ac:dyDescent="0.25">
      <c r="A347" s="539"/>
      <c r="B347" s="539"/>
      <c r="C347" s="521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35"/>
      <c r="L347" s="535"/>
    </row>
    <row r="348" spans="1:12" x14ac:dyDescent="0.25">
      <c r="A348" s="539"/>
      <c r="B348" s="539"/>
      <c r="C348" s="521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35"/>
      <c r="L348" s="535"/>
    </row>
    <row r="349" spans="1:12" x14ac:dyDescent="0.25">
      <c r="A349" s="539"/>
      <c r="B349" s="539"/>
      <c r="C349" s="521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35"/>
      <c r="L349" s="535"/>
    </row>
    <row r="350" spans="1:12" x14ac:dyDescent="0.25">
      <c r="A350" s="539"/>
      <c r="B350" s="539"/>
      <c r="C350" s="521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3"/>
    </row>
    <row r="351" spans="1:12" x14ac:dyDescent="0.25">
      <c r="A351" s="539"/>
      <c r="B351" s="539"/>
      <c r="C351" s="521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384"/>
    </row>
    <row r="352" spans="1:12" x14ac:dyDescent="0.25">
      <c r="A352" s="539"/>
      <c r="B352" s="539"/>
      <c r="C352" s="521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384"/>
    </row>
    <row r="353" spans="1:12" x14ac:dyDescent="0.25">
      <c r="A353" s="539"/>
      <c r="B353" s="539"/>
      <c r="C353" s="521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3"/>
    </row>
    <row r="354" spans="1:12" x14ac:dyDescent="0.25">
      <c r="A354" s="539"/>
      <c r="B354" s="539"/>
      <c r="C354" s="521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3"/>
    </row>
    <row r="355" spans="1:12" x14ac:dyDescent="0.25">
      <c r="A355" s="539"/>
      <c r="B355" s="539"/>
      <c r="C355" s="521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3"/>
    </row>
    <row r="356" spans="1:12" x14ac:dyDescent="0.25">
      <c r="A356" s="539"/>
      <c r="B356" s="539"/>
      <c r="C356" s="521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3"/>
    </row>
    <row r="357" spans="1:12" x14ac:dyDescent="0.25">
      <c r="A357" s="539"/>
      <c r="B357" s="539"/>
      <c r="C357" s="521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3"/>
    </row>
    <row r="358" spans="1:12" x14ac:dyDescent="0.25">
      <c r="A358" s="539"/>
      <c r="B358" s="539"/>
      <c r="C358" s="521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3"/>
    </row>
    <row r="359" spans="1:12" x14ac:dyDescent="0.25">
      <c r="A359" s="539"/>
      <c r="B359" s="539"/>
      <c r="C359" s="521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3"/>
    </row>
    <row r="360" spans="1:12" x14ac:dyDescent="0.25">
      <c r="A360" s="539"/>
      <c r="B360" s="539"/>
      <c r="C360" s="521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3"/>
    </row>
    <row r="361" spans="1:12" x14ac:dyDescent="0.25">
      <c r="A361" s="539"/>
      <c r="B361" s="539"/>
      <c r="C361" s="521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7"/>
    </row>
    <row r="362" spans="1:12" ht="15" customHeight="1" x14ac:dyDescent="0.25">
      <c r="A362" s="539"/>
      <c r="B362" s="539"/>
      <c r="C362" s="521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7"/>
    </row>
    <row r="363" spans="1:12" ht="15" customHeight="1" x14ac:dyDescent="0.25">
      <c r="A363" s="539"/>
      <c r="B363" s="539"/>
      <c r="C363" s="521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35" t="s">
        <v>339</v>
      </c>
      <c r="L363" s="535"/>
    </row>
    <row r="364" spans="1:12" x14ac:dyDescent="0.25">
      <c r="A364" s="539"/>
      <c r="B364" s="539"/>
      <c r="C364" s="521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35"/>
      <c r="L373" s="535"/>
    </row>
    <row r="374" spans="1:12" x14ac:dyDescent="0.25">
      <c r="A374" s="539"/>
      <c r="B374" s="539"/>
      <c r="C374" s="521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35"/>
      <c r="L374" s="535"/>
    </row>
    <row r="375" spans="1:12" x14ac:dyDescent="0.25">
      <c r="A375" s="539"/>
      <c r="B375" s="539"/>
      <c r="C375" s="521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35"/>
      <c r="L375" s="535"/>
    </row>
    <row r="376" spans="1:12" x14ac:dyDescent="0.25">
      <c r="A376" s="539"/>
      <c r="B376" s="539"/>
      <c r="C376" s="521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7"/>
    </row>
    <row r="378" spans="1:12" ht="15" customHeight="1" x14ac:dyDescent="0.25">
      <c r="A378" s="539"/>
      <c r="B378" s="539"/>
      <c r="C378" s="521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7"/>
    </row>
    <row r="379" spans="1:12" x14ac:dyDescent="0.25">
      <c r="A379" s="539"/>
      <c r="B379" s="539"/>
      <c r="C379" s="521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7"/>
    </row>
    <row r="380" spans="1:12" x14ac:dyDescent="0.25">
      <c r="A380" s="539"/>
      <c r="B380" s="539"/>
      <c r="C380" s="521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7"/>
    </row>
    <row r="381" spans="1:12" x14ac:dyDescent="0.25">
      <c r="A381" s="539"/>
      <c r="B381" s="539"/>
      <c r="C381" s="521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3"/>
    </row>
    <row r="382" spans="1:12" x14ac:dyDescent="0.25">
      <c r="A382" s="539"/>
      <c r="B382" s="539"/>
      <c r="C382" s="521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3"/>
    </row>
    <row r="383" spans="1:12" x14ac:dyDescent="0.25">
      <c r="A383" s="539"/>
      <c r="B383" s="539"/>
      <c r="C383" s="521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3"/>
    </row>
    <row r="384" spans="1:12" x14ac:dyDescent="0.25">
      <c r="A384" s="539"/>
      <c r="B384" s="539"/>
      <c r="C384" s="521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3"/>
    </row>
    <row r="385" spans="1:12" x14ac:dyDescent="0.25">
      <c r="A385" s="539"/>
      <c r="B385" s="539"/>
      <c r="C385" s="521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3"/>
    </row>
    <row r="386" spans="1:12" x14ac:dyDescent="0.25">
      <c r="A386" s="539"/>
      <c r="B386" s="539"/>
      <c r="C386" s="521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3"/>
    </row>
    <row r="387" spans="1:12" x14ac:dyDescent="0.25">
      <c r="A387" s="539"/>
      <c r="B387" s="539"/>
      <c r="C387" s="521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3"/>
    </row>
    <row r="388" spans="1:12" x14ac:dyDescent="0.25">
      <c r="A388" s="539"/>
      <c r="B388" s="539"/>
      <c r="C388" s="521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3"/>
    </row>
    <row r="389" spans="1:12" ht="15.75" thickBot="1" x14ac:dyDescent="0.3">
      <c r="A389" s="539"/>
      <c r="B389" s="539"/>
      <c r="C389" s="522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5"/>
    </row>
    <row r="390" spans="1:12" x14ac:dyDescent="0.25">
      <c r="A390" s="539"/>
      <c r="B390" s="539"/>
      <c r="C390" s="520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2"/>
    </row>
    <row r="391" spans="1:12" x14ac:dyDescent="0.25">
      <c r="A391" s="539"/>
      <c r="B391" s="539"/>
      <c r="C391" s="521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3"/>
    </row>
    <row r="392" spans="1:12" x14ac:dyDescent="0.25">
      <c r="A392" s="539"/>
      <c r="B392" s="539"/>
      <c r="C392" s="521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3"/>
    </row>
    <row r="393" spans="1:12" x14ac:dyDescent="0.25">
      <c r="A393" s="539"/>
      <c r="B393" s="539"/>
      <c r="C393" s="521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3"/>
    </row>
    <row r="394" spans="1:12" x14ac:dyDescent="0.25">
      <c r="A394" s="539"/>
      <c r="B394" s="539"/>
      <c r="C394" s="521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3"/>
    </row>
    <row r="395" spans="1:12" ht="15" customHeight="1" x14ac:dyDescent="0.25">
      <c r="A395" s="539"/>
      <c r="B395" s="539"/>
      <c r="C395" s="521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3"/>
    </row>
    <row r="396" spans="1:12" ht="15" customHeight="1" x14ac:dyDescent="0.25">
      <c r="A396" s="539"/>
      <c r="B396" s="539"/>
      <c r="C396" s="521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3"/>
    </row>
    <row r="397" spans="1:12" ht="15" customHeight="1" x14ac:dyDescent="0.25">
      <c r="A397" s="539"/>
      <c r="B397" s="539"/>
      <c r="C397" s="521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3"/>
    </row>
    <row r="398" spans="1:12" x14ac:dyDescent="0.25">
      <c r="A398" s="539"/>
      <c r="B398" s="539"/>
      <c r="C398" s="521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3"/>
    </row>
    <row r="399" spans="1:12" x14ac:dyDescent="0.25">
      <c r="A399" s="539"/>
      <c r="B399" s="539"/>
      <c r="C399" s="521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3"/>
    </row>
    <row r="400" spans="1:12" ht="15" customHeight="1" x14ac:dyDescent="0.25">
      <c r="A400" s="539"/>
      <c r="B400" s="539"/>
      <c r="C400" s="521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34" t="s">
        <v>339</v>
      </c>
      <c r="L400" s="534"/>
    </row>
    <row r="401" spans="1:12" x14ac:dyDescent="0.25">
      <c r="A401" s="539"/>
      <c r="B401" s="539"/>
      <c r="C401" s="521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34"/>
      <c r="L401" s="534"/>
    </row>
    <row r="402" spans="1:12" x14ac:dyDescent="0.25">
      <c r="A402" s="539"/>
      <c r="B402" s="539"/>
      <c r="C402" s="521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34"/>
      <c r="L402" s="534"/>
    </row>
    <row r="403" spans="1:12" x14ac:dyDescent="0.25">
      <c r="A403" s="539"/>
      <c r="B403" s="539"/>
      <c r="C403" s="521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34"/>
      <c r="L403" s="534"/>
    </row>
    <row r="404" spans="1:12" x14ac:dyDescent="0.25">
      <c r="A404" s="539"/>
      <c r="B404" s="539"/>
      <c r="C404" s="521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7"/>
    </row>
    <row r="405" spans="1:12" x14ac:dyDescent="0.25">
      <c r="A405" s="539"/>
      <c r="B405" s="539"/>
      <c r="C405" s="521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3"/>
    </row>
    <row r="406" spans="1:12" ht="15" customHeight="1" x14ac:dyDescent="0.25">
      <c r="A406" s="539"/>
      <c r="B406" s="539"/>
      <c r="C406" s="521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3"/>
    </row>
    <row r="407" spans="1:12" x14ac:dyDescent="0.25">
      <c r="A407" s="539"/>
      <c r="B407" s="539"/>
      <c r="C407" s="521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3"/>
    </row>
    <row r="408" spans="1:12" x14ac:dyDescent="0.25">
      <c r="A408" s="539"/>
      <c r="B408" s="539"/>
      <c r="C408" s="521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3"/>
    </row>
    <row r="409" spans="1:12" x14ac:dyDescent="0.25">
      <c r="A409" s="539"/>
      <c r="B409" s="539"/>
      <c r="C409" s="521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3"/>
    </row>
    <row r="410" spans="1:12" x14ac:dyDescent="0.25">
      <c r="A410" s="539"/>
      <c r="B410" s="539"/>
      <c r="C410" s="521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3"/>
    </row>
    <row r="411" spans="1:12" x14ac:dyDescent="0.25">
      <c r="A411" s="539"/>
      <c r="B411" s="539"/>
      <c r="C411" s="521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3"/>
    </row>
    <row r="412" spans="1:12" x14ac:dyDescent="0.25">
      <c r="A412" s="539"/>
      <c r="B412" s="539"/>
      <c r="C412" s="521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3"/>
    </row>
    <row r="413" spans="1:12" x14ac:dyDescent="0.25">
      <c r="A413" s="539"/>
      <c r="B413" s="539"/>
      <c r="C413" s="521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3"/>
    </row>
    <row r="414" spans="1:12" ht="15" customHeight="1" x14ac:dyDescent="0.25">
      <c r="A414" s="539"/>
      <c r="B414" s="539"/>
      <c r="C414" s="521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34" t="s">
        <v>339</v>
      </c>
      <c r="L414" s="534"/>
    </row>
    <row r="415" spans="1:12" x14ac:dyDescent="0.25">
      <c r="A415" s="539"/>
      <c r="B415" s="539"/>
      <c r="C415" s="521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34"/>
      <c r="L416" s="534"/>
    </row>
    <row r="417" spans="1:12" x14ac:dyDescent="0.25">
      <c r="A417" s="539"/>
      <c r="B417" s="539"/>
      <c r="C417" s="521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3"/>
    </row>
    <row r="419" spans="1:12" x14ac:dyDescent="0.25">
      <c r="A419" s="539"/>
      <c r="B419" s="539"/>
      <c r="C419" s="521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3"/>
    </row>
    <row r="420" spans="1:12" x14ac:dyDescent="0.25">
      <c r="A420" s="539"/>
      <c r="B420" s="539"/>
      <c r="C420" s="521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3"/>
    </row>
    <row r="421" spans="1:12" x14ac:dyDescent="0.25">
      <c r="A421" s="539"/>
      <c r="B421" s="539"/>
      <c r="C421" s="521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3"/>
    </row>
    <row r="422" spans="1:12" x14ac:dyDescent="0.25">
      <c r="A422" s="539"/>
      <c r="B422" s="539"/>
      <c r="C422" s="521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3"/>
    </row>
    <row r="423" spans="1:12" x14ac:dyDescent="0.25">
      <c r="A423" s="539"/>
      <c r="B423" s="539"/>
      <c r="C423" s="521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3"/>
    </row>
    <row r="424" spans="1:12" ht="15" customHeight="1" x14ac:dyDescent="0.25">
      <c r="A424" s="539"/>
      <c r="B424" s="539"/>
      <c r="C424" s="521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35" t="s">
        <v>339</v>
      </c>
      <c r="L424" s="535"/>
    </row>
    <row r="425" spans="1:12" x14ac:dyDescent="0.25">
      <c r="A425" s="539"/>
      <c r="B425" s="539"/>
      <c r="C425" s="521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35"/>
      <c r="L425" s="535"/>
    </row>
    <row r="426" spans="1:12" ht="15" customHeight="1" x14ac:dyDescent="0.25">
      <c r="A426" s="539"/>
      <c r="B426" s="539"/>
      <c r="C426" s="521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35"/>
      <c r="L426" s="535"/>
    </row>
    <row r="427" spans="1:12" x14ac:dyDescent="0.25">
      <c r="A427" s="539"/>
      <c r="B427" s="539"/>
      <c r="C427" s="521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35"/>
      <c r="L427" s="535"/>
    </row>
    <row r="428" spans="1:12" x14ac:dyDescent="0.25">
      <c r="A428" s="539"/>
      <c r="B428" s="539"/>
      <c r="C428" s="521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3"/>
    </row>
    <row r="429" spans="1:12" x14ac:dyDescent="0.25">
      <c r="A429" s="539"/>
      <c r="B429" s="539"/>
      <c r="C429" s="521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384"/>
    </row>
    <row r="430" spans="1:12" x14ac:dyDescent="0.25">
      <c r="A430" s="539"/>
      <c r="B430" s="539"/>
      <c r="C430" s="521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384"/>
    </row>
    <row r="431" spans="1:12" x14ac:dyDescent="0.25">
      <c r="A431" s="539"/>
      <c r="B431" s="539"/>
      <c r="C431" s="521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3"/>
    </row>
    <row r="432" spans="1:12" x14ac:dyDescent="0.25">
      <c r="A432" s="539"/>
      <c r="B432" s="539"/>
      <c r="C432" s="521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3"/>
    </row>
    <row r="433" spans="1:12" x14ac:dyDescent="0.25">
      <c r="A433" s="539"/>
      <c r="B433" s="539"/>
      <c r="C433" s="521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3"/>
    </row>
    <row r="434" spans="1:12" x14ac:dyDescent="0.25">
      <c r="A434" s="539"/>
      <c r="B434" s="539"/>
      <c r="C434" s="521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3"/>
    </row>
    <row r="435" spans="1:12" x14ac:dyDescent="0.25">
      <c r="A435" s="539"/>
      <c r="B435" s="539"/>
      <c r="C435" s="521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3"/>
    </row>
    <row r="436" spans="1:12" x14ac:dyDescent="0.25">
      <c r="A436" s="539"/>
      <c r="B436" s="539"/>
      <c r="C436" s="521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3"/>
    </row>
    <row r="437" spans="1:12" x14ac:dyDescent="0.25">
      <c r="A437" s="539"/>
      <c r="B437" s="539"/>
      <c r="C437" s="521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3"/>
    </row>
    <row r="438" spans="1:12" x14ac:dyDescent="0.25">
      <c r="A438" s="539"/>
      <c r="B438" s="539"/>
      <c r="C438" s="521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3"/>
    </row>
    <row r="439" spans="1:12" x14ac:dyDescent="0.25">
      <c r="A439" s="539"/>
      <c r="B439" s="539"/>
      <c r="C439" s="521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7"/>
    </row>
    <row r="440" spans="1:12" ht="15" customHeight="1" x14ac:dyDescent="0.25">
      <c r="A440" s="539"/>
      <c r="B440" s="539"/>
      <c r="C440" s="521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7"/>
    </row>
    <row r="441" spans="1:12" ht="15" customHeight="1" x14ac:dyDescent="0.25">
      <c r="A441" s="539"/>
      <c r="B441" s="539"/>
      <c r="C441" s="521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35" t="s">
        <v>339</v>
      </c>
      <c r="L441" s="535"/>
    </row>
    <row r="442" spans="1:12" x14ac:dyDescent="0.25">
      <c r="A442" s="539"/>
      <c r="B442" s="539"/>
      <c r="C442" s="521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35"/>
      <c r="L451" s="535"/>
    </row>
    <row r="452" spans="1:12" x14ac:dyDescent="0.25">
      <c r="A452" s="539"/>
      <c r="B452" s="539"/>
      <c r="C452" s="521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35"/>
      <c r="L452" s="535"/>
    </row>
    <row r="453" spans="1:12" x14ac:dyDescent="0.25">
      <c r="A453" s="539"/>
      <c r="B453" s="539"/>
      <c r="C453" s="521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35"/>
      <c r="L453" s="535"/>
    </row>
    <row r="454" spans="1:12" x14ac:dyDescent="0.25">
      <c r="A454" s="539"/>
      <c r="B454" s="539"/>
      <c r="C454" s="521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7"/>
    </row>
    <row r="456" spans="1:12" ht="15" customHeight="1" x14ac:dyDescent="0.25">
      <c r="A456" s="539"/>
      <c r="B456" s="539"/>
      <c r="C456" s="521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7"/>
    </row>
    <row r="457" spans="1:12" x14ac:dyDescent="0.25">
      <c r="A457" s="539"/>
      <c r="B457" s="539"/>
      <c r="C457" s="521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7"/>
    </row>
    <row r="458" spans="1:12" x14ac:dyDescent="0.25">
      <c r="A458" s="539"/>
      <c r="B458" s="539"/>
      <c r="C458" s="521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7"/>
    </row>
    <row r="459" spans="1:12" x14ac:dyDescent="0.25">
      <c r="A459" s="539"/>
      <c r="B459" s="539"/>
      <c r="C459" s="521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3"/>
    </row>
    <row r="460" spans="1:12" x14ac:dyDescent="0.25">
      <c r="A460" s="539"/>
      <c r="B460" s="539"/>
      <c r="C460" s="521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3"/>
    </row>
    <row r="461" spans="1:12" x14ac:dyDescent="0.25">
      <c r="A461" s="539"/>
      <c r="B461" s="539"/>
      <c r="C461" s="521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3"/>
    </row>
    <row r="462" spans="1:12" x14ac:dyDescent="0.25">
      <c r="A462" s="539"/>
      <c r="B462" s="539"/>
      <c r="C462" s="521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3"/>
    </row>
    <row r="463" spans="1:12" x14ac:dyDescent="0.25">
      <c r="A463" s="539"/>
      <c r="B463" s="539"/>
      <c r="C463" s="521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3"/>
    </row>
    <row r="464" spans="1:12" x14ac:dyDescent="0.25">
      <c r="A464" s="539"/>
      <c r="B464" s="539"/>
      <c r="C464" s="521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3"/>
    </row>
    <row r="465" spans="1:12" x14ac:dyDescent="0.25">
      <c r="A465" s="539"/>
      <c r="B465" s="539"/>
      <c r="C465" s="521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3"/>
    </row>
    <row r="466" spans="1:12" x14ac:dyDescent="0.25">
      <c r="A466" s="539"/>
      <c r="B466" s="539"/>
      <c r="C466" s="521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3"/>
    </row>
    <row r="467" spans="1:12" ht="15.75" thickBot="1" x14ac:dyDescent="0.3">
      <c r="A467" s="539"/>
      <c r="B467" s="539"/>
      <c r="C467" s="522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5"/>
    </row>
    <row r="468" spans="1:12" x14ac:dyDescent="0.25">
      <c r="A468" s="539"/>
      <c r="B468" s="539"/>
      <c r="C468" s="541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2"/>
    </row>
    <row r="469" spans="1:12" x14ac:dyDescent="0.25">
      <c r="A469" s="539"/>
      <c r="B469" s="539"/>
      <c r="C469" s="542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3"/>
    </row>
    <row r="470" spans="1:12" x14ac:dyDescent="0.25">
      <c r="A470" s="539"/>
      <c r="B470" s="539"/>
      <c r="C470" s="542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3"/>
    </row>
    <row r="471" spans="1:12" x14ac:dyDescent="0.25">
      <c r="A471" s="539"/>
      <c r="B471" s="539"/>
      <c r="C471" s="542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3"/>
    </row>
    <row r="472" spans="1:12" x14ac:dyDescent="0.25">
      <c r="A472" s="539"/>
      <c r="B472" s="539"/>
      <c r="C472" s="542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3"/>
    </row>
    <row r="473" spans="1:12" ht="15.75" thickBot="1" x14ac:dyDescent="0.3">
      <c r="A473" s="539"/>
      <c r="B473" s="539"/>
      <c r="C473" s="543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5"/>
    </row>
    <row r="474" spans="1:12" x14ac:dyDescent="0.25">
      <c r="A474" s="539"/>
      <c r="B474" s="539"/>
      <c r="C474" s="520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2"/>
    </row>
    <row r="475" spans="1:12" x14ac:dyDescent="0.25">
      <c r="A475" s="539"/>
      <c r="B475" s="539"/>
      <c r="C475" s="521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3"/>
    </row>
    <row r="476" spans="1:12" x14ac:dyDescent="0.25">
      <c r="A476" s="539"/>
      <c r="B476" s="539"/>
      <c r="C476" s="521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3"/>
    </row>
    <row r="477" spans="1:12" x14ac:dyDescent="0.25">
      <c r="A477" s="539"/>
      <c r="B477" s="539"/>
      <c r="C477" s="521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384"/>
    </row>
    <row r="478" spans="1:12" x14ac:dyDescent="0.25">
      <c r="A478" s="539"/>
      <c r="B478" s="539"/>
      <c r="C478" s="521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3"/>
    </row>
    <row r="479" spans="1:12" x14ac:dyDescent="0.25">
      <c r="A479" s="539"/>
      <c r="B479" s="539"/>
      <c r="C479" s="521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34" t="s">
        <v>339</v>
      </c>
      <c r="L479" s="534"/>
    </row>
    <row r="480" spans="1:12" x14ac:dyDescent="0.25">
      <c r="A480" s="539"/>
      <c r="B480" s="539"/>
      <c r="C480" s="521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34"/>
      <c r="L480" s="534"/>
    </row>
    <row r="481" spans="1:12" x14ac:dyDescent="0.25">
      <c r="A481" s="539"/>
      <c r="B481" s="539"/>
      <c r="C481" s="521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34"/>
      <c r="L481" s="534"/>
    </row>
    <row r="482" spans="1:12" x14ac:dyDescent="0.25">
      <c r="A482" s="539"/>
      <c r="B482" s="539"/>
      <c r="C482" s="521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3"/>
    </row>
    <row r="484" spans="1:12" x14ac:dyDescent="0.25">
      <c r="A484" s="539"/>
      <c r="B484" s="539"/>
      <c r="C484" s="521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3"/>
    </row>
    <row r="485" spans="1:12" ht="15" customHeight="1" x14ac:dyDescent="0.25">
      <c r="A485" s="539"/>
      <c r="B485" s="539"/>
      <c r="C485" s="521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34" t="s">
        <v>339</v>
      </c>
      <c r="L485" s="534"/>
    </row>
    <row r="486" spans="1:12" x14ac:dyDescent="0.25">
      <c r="A486" s="539"/>
      <c r="B486" s="539"/>
      <c r="C486" s="521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34"/>
      <c r="L486" s="534"/>
    </row>
    <row r="487" spans="1:12" x14ac:dyDescent="0.25">
      <c r="A487" s="539"/>
      <c r="B487" s="539"/>
      <c r="C487" s="521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34"/>
      <c r="L487" s="534"/>
    </row>
    <row r="488" spans="1:12" x14ac:dyDescent="0.25">
      <c r="A488" s="539"/>
      <c r="B488" s="539"/>
      <c r="C488" s="521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34"/>
      <c r="L488" s="534"/>
    </row>
    <row r="489" spans="1:12" x14ac:dyDescent="0.25">
      <c r="A489" s="539"/>
      <c r="B489" s="539"/>
      <c r="C489" s="521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3"/>
    </row>
    <row r="490" spans="1:12" x14ac:dyDescent="0.25">
      <c r="A490" s="539"/>
      <c r="B490" s="539"/>
      <c r="C490" s="521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3"/>
    </row>
    <row r="491" spans="1:12" x14ac:dyDescent="0.25">
      <c r="A491" s="539"/>
      <c r="B491" s="539"/>
      <c r="C491" s="521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3"/>
    </row>
    <row r="492" spans="1:12" x14ac:dyDescent="0.25">
      <c r="A492" s="539"/>
      <c r="B492" s="539"/>
      <c r="C492" s="521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3"/>
    </row>
    <row r="493" spans="1:12" x14ac:dyDescent="0.25">
      <c r="A493" s="539"/>
      <c r="B493" s="539"/>
      <c r="C493" s="521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3"/>
    </row>
    <row r="494" spans="1:12" ht="15.75" thickBot="1" x14ac:dyDescent="0.3">
      <c r="A494" s="539"/>
      <c r="B494" s="539"/>
      <c r="C494" s="521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5"/>
    </row>
    <row r="495" spans="1:12" x14ac:dyDescent="0.25">
      <c r="A495" s="539"/>
      <c r="B495" s="539"/>
      <c r="C495" s="520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2"/>
    </row>
    <row r="496" spans="1:12" x14ac:dyDescent="0.25">
      <c r="A496" s="539"/>
      <c r="B496" s="539"/>
      <c r="C496" s="521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3"/>
    </row>
    <row r="497" spans="1:12" x14ac:dyDescent="0.25">
      <c r="A497" s="539"/>
      <c r="B497" s="539"/>
      <c r="C497" s="521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3"/>
    </row>
    <row r="498" spans="1:12" x14ac:dyDescent="0.25">
      <c r="A498" s="539"/>
      <c r="B498" s="539"/>
      <c r="C498" s="521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384"/>
    </row>
    <row r="499" spans="1:12" x14ac:dyDescent="0.25">
      <c r="A499" s="539"/>
      <c r="B499" s="539"/>
      <c r="C499" s="521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3"/>
    </row>
    <row r="500" spans="1:12" x14ac:dyDescent="0.25">
      <c r="A500" s="539"/>
      <c r="B500" s="539"/>
      <c r="C500" s="521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34" t="s">
        <v>339</v>
      </c>
      <c r="L500" s="534"/>
    </row>
    <row r="501" spans="1:12" x14ac:dyDescent="0.25">
      <c r="A501" s="539"/>
      <c r="B501" s="539"/>
      <c r="C501" s="521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34"/>
      <c r="L501" s="534"/>
    </row>
    <row r="502" spans="1:12" x14ac:dyDescent="0.25">
      <c r="A502" s="539"/>
      <c r="B502" s="539"/>
      <c r="C502" s="521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34"/>
      <c r="L503" s="534"/>
    </row>
    <row r="504" spans="1:12" ht="15" customHeight="1" x14ac:dyDescent="0.25">
      <c r="A504" s="539"/>
      <c r="B504" s="539"/>
      <c r="C504" s="521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3"/>
    </row>
    <row r="505" spans="1:12" x14ac:dyDescent="0.25">
      <c r="A505" s="539"/>
      <c r="B505" s="539"/>
      <c r="C505" s="521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3"/>
    </row>
    <row r="506" spans="1:12" ht="15" customHeight="1" x14ac:dyDescent="0.25">
      <c r="A506" s="539"/>
      <c r="B506" s="539"/>
      <c r="C506" s="521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35" t="s">
        <v>339</v>
      </c>
      <c r="L506" s="535"/>
    </row>
    <row r="507" spans="1:12" x14ac:dyDescent="0.25">
      <c r="A507" s="539"/>
      <c r="B507" s="539"/>
      <c r="C507" s="521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35"/>
      <c r="L507" s="535"/>
    </row>
    <row r="508" spans="1:12" x14ac:dyDescent="0.25">
      <c r="A508" s="539"/>
      <c r="B508" s="539"/>
      <c r="C508" s="521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35"/>
      <c r="L508" s="535"/>
    </row>
    <row r="509" spans="1:12" x14ac:dyDescent="0.25">
      <c r="A509" s="539"/>
      <c r="B509" s="539"/>
      <c r="C509" s="521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35"/>
      <c r="L509" s="535"/>
    </row>
    <row r="510" spans="1:12" x14ac:dyDescent="0.25">
      <c r="A510" s="539"/>
      <c r="B510" s="539"/>
      <c r="C510" s="521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3"/>
    </row>
    <row r="511" spans="1:12" x14ac:dyDescent="0.25">
      <c r="A511" s="539"/>
      <c r="B511" s="539"/>
      <c r="C511" s="521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3"/>
    </row>
    <row r="512" spans="1:12" x14ac:dyDescent="0.25">
      <c r="A512" s="539"/>
      <c r="B512" s="539"/>
      <c r="C512" s="521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3"/>
    </row>
    <row r="513" spans="1:12" x14ac:dyDescent="0.25">
      <c r="A513" s="539"/>
      <c r="B513" s="539"/>
      <c r="C513" s="521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3"/>
    </row>
    <row r="514" spans="1:12" x14ac:dyDescent="0.25">
      <c r="A514" s="539"/>
      <c r="B514" s="539"/>
      <c r="C514" s="521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3"/>
    </row>
    <row r="515" spans="1:12" ht="15.75" thickBot="1" x14ac:dyDescent="0.3">
      <c r="A515" s="539"/>
      <c r="B515" s="539"/>
      <c r="C515" s="521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5"/>
    </row>
    <row r="516" spans="1:12" ht="15" customHeight="1" x14ac:dyDescent="0.25">
      <c r="A516" s="539"/>
      <c r="B516" s="539"/>
      <c r="C516" s="537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2"/>
    </row>
    <row r="517" spans="1:12" x14ac:dyDescent="0.25">
      <c r="A517" s="539"/>
      <c r="B517" s="539"/>
      <c r="C517" s="53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3"/>
    </row>
    <row r="518" spans="1:12" x14ac:dyDescent="0.25">
      <c r="A518" s="539"/>
      <c r="B518" s="539"/>
      <c r="C518" s="53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3"/>
    </row>
    <row r="519" spans="1:12" x14ac:dyDescent="0.25">
      <c r="A519" s="539"/>
      <c r="B519" s="539"/>
      <c r="C519" s="53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3"/>
    </row>
    <row r="520" spans="1:12" ht="15" customHeight="1" x14ac:dyDescent="0.25">
      <c r="A520" s="539"/>
      <c r="B520" s="539"/>
      <c r="C520" s="53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35" t="s">
        <v>339</v>
      </c>
      <c r="L520" s="535"/>
    </row>
    <row r="521" spans="1:12" x14ac:dyDescent="0.25">
      <c r="A521" s="539"/>
      <c r="B521" s="539"/>
      <c r="C521" s="53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35"/>
      <c r="L522" s="535"/>
    </row>
    <row r="523" spans="1:12" x14ac:dyDescent="0.25">
      <c r="A523" s="539"/>
      <c r="B523" s="539"/>
      <c r="C523" s="53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3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35"/>
      <c r="L524" s="535"/>
    </row>
    <row r="525" spans="1:12" x14ac:dyDescent="0.25">
      <c r="A525" s="539"/>
      <c r="B525" s="539"/>
      <c r="C525" s="53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35"/>
      <c r="L525" s="535"/>
    </row>
    <row r="526" spans="1:12" x14ac:dyDescent="0.25">
      <c r="A526" s="210"/>
      <c r="B526" s="539"/>
      <c r="C526" s="534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3"/>
    </row>
    <row r="527" spans="1:12" x14ac:dyDescent="0.25">
      <c r="A527" s="211"/>
      <c r="B527" s="539"/>
      <c r="C527" s="53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3"/>
    </row>
    <row r="528" spans="1:12" x14ac:dyDescent="0.25">
      <c r="A528" s="211"/>
      <c r="B528" s="539"/>
      <c r="C528" s="53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3"/>
    </row>
    <row r="529" spans="1:12" ht="15.75" thickBot="1" x14ac:dyDescent="0.3">
      <c r="A529" s="212"/>
      <c r="B529" s="540"/>
      <c r="C529" s="53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5"/>
    </row>
    <row r="532" spans="1:12" x14ac:dyDescent="0.25">
      <c r="B532" t="s">
        <v>95</v>
      </c>
      <c r="C532" t="s">
        <v>344</v>
      </c>
    </row>
    <row r="533" spans="1:12" x14ac:dyDescent="0.25">
      <c r="B533" s="256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3" zoomScale="70" zoomScaleNormal="70" workbookViewId="0">
      <selection activeCell="L83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38" t="s">
        <v>709</v>
      </c>
      <c r="B2" s="553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9"/>
      <c r="B3" s="554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9"/>
      <c r="B4" s="554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39"/>
      <c r="B5" s="55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38" t="s">
        <v>339</v>
      </c>
      <c r="L5" s="538"/>
    </row>
    <row r="6" spans="1:14" x14ac:dyDescent="0.25">
      <c r="A6" s="539"/>
      <c r="B6" s="55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39"/>
      <c r="L6" s="539"/>
    </row>
    <row r="7" spans="1:14" ht="15.75" thickBot="1" x14ac:dyDescent="0.3">
      <c r="A7" s="539"/>
      <c r="B7" s="55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39"/>
      <c r="L7" s="539"/>
    </row>
    <row r="8" spans="1:14" x14ac:dyDescent="0.25">
      <c r="A8" s="539"/>
      <c r="B8" s="55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39"/>
      <c r="L8" s="539"/>
    </row>
    <row r="9" spans="1:14" x14ac:dyDescent="0.25">
      <c r="A9" s="539"/>
      <c r="B9" s="55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39"/>
      <c r="L9" s="539"/>
    </row>
    <row r="10" spans="1:14" ht="15.75" thickBot="1" x14ac:dyDescent="0.3">
      <c r="A10" s="539"/>
      <c r="B10" s="55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40"/>
      <c r="L10" s="540"/>
    </row>
    <row r="11" spans="1:14" x14ac:dyDescent="0.25">
      <c r="A11" s="539"/>
      <c r="B11" s="554"/>
      <c r="C11" s="537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39"/>
      <c r="B12" s="554"/>
      <c r="C12" s="53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39"/>
      <c r="B13" s="554"/>
      <c r="C13" s="53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39"/>
      <c r="B14" s="554"/>
      <c r="C14" s="53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39"/>
      <c r="B15" s="554"/>
      <c r="C15" s="53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39"/>
      <c r="B16" s="554"/>
      <c r="C16" s="53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39"/>
      <c r="B17" s="554"/>
      <c r="C17" s="53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39"/>
      <c r="B18" s="554"/>
      <c r="C18" s="53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39"/>
      <c r="B19" s="554"/>
      <c r="C19" s="53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39"/>
      <c r="B20" s="554"/>
      <c r="C20" s="53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39"/>
      <c r="B21" s="554"/>
      <c r="C21" s="53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39"/>
      <c r="B22" s="554"/>
      <c r="C22" s="53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39"/>
      <c r="B23" s="554"/>
      <c r="C23" s="53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39"/>
      <c r="B24" s="554"/>
      <c r="C24" s="53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39"/>
      <c r="B25" s="554"/>
      <c r="C25" s="53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39"/>
      <c r="B26" s="554"/>
      <c r="C26" s="53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39"/>
      <c r="B27" s="554"/>
      <c r="C27" s="53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39"/>
      <c r="B28" s="554"/>
      <c r="C28" s="53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39"/>
      <c r="B29" s="554"/>
      <c r="C29" s="53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39"/>
      <c r="B30" s="554"/>
      <c r="C30" s="53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39"/>
      <c r="B31" s="554"/>
      <c r="C31" s="53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39"/>
      <c r="B32" s="554"/>
      <c r="C32" s="53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39"/>
      <c r="B33" s="554"/>
      <c r="C33" s="53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39"/>
      <c r="B34" s="554"/>
      <c r="C34" s="53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39"/>
      <c r="B35" s="554"/>
      <c r="C35" s="53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39"/>
      <c r="B36" s="554"/>
      <c r="C36" s="53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39"/>
      <c r="B37" s="554"/>
      <c r="C37" s="53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39"/>
      <c r="B38" s="554"/>
      <c r="C38" s="53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39"/>
      <c r="B39" s="554"/>
      <c r="C39" s="53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39"/>
      <c r="B40" s="554"/>
      <c r="C40" s="53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39"/>
      <c r="B41" s="554"/>
      <c r="C41" s="53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39"/>
      <c r="B42" s="554"/>
      <c r="C42" s="53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39"/>
      <c r="B43" s="554"/>
      <c r="C43" s="53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39"/>
      <c r="B44" s="554"/>
      <c r="C44" s="53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39"/>
      <c r="B45" s="554"/>
      <c r="C45" s="53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39"/>
      <c r="B46" s="554"/>
      <c r="C46" s="53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39"/>
      <c r="B47" s="554"/>
      <c r="C47" s="53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39"/>
      <c r="B48" s="554"/>
      <c r="C48" s="53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35" t="s">
        <v>339</v>
      </c>
      <c r="L48" s="535"/>
      <c r="M48" s="65"/>
      <c r="N48" s="65"/>
    </row>
    <row r="49" spans="1:14" x14ac:dyDescent="0.25">
      <c r="A49" s="539"/>
      <c r="B49" s="554"/>
      <c r="C49" s="53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35"/>
      <c r="L49" s="535"/>
      <c r="M49" s="65"/>
      <c r="N49" s="65"/>
    </row>
    <row r="50" spans="1:14" x14ac:dyDescent="0.25">
      <c r="A50" s="539"/>
      <c r="B50" s="554"/>
      <c r="C50" s="53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35"/>
      <c r="L50" s="535"/>
      <c r="M50" s="65"/>
      <c r="N50" s="65"/>
    </row>
    <row r="51" spans="1:14" x14ac:dyDescent="0.25">
      <c r="A51" s="539"/>
      <c r="B51" s="554"/>
      <c r="C51" s="53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35"/>
      <c r="L51" s="535"/>
      <c r="M51" s="65"/>
      <c r="N51" s="65"/>
    </row>
    <row r="52" spans="1:14" x14ac:dyDescent="0.25">
      <c r="A52" s="539"/>
      <c r="B52" s="554"/>
      <c r="C52" s="53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35"/>
      <c r="L52" s="535"/>
      <c r="M52" s="65"/>
      <c r="N52" s="65"/>
    </row>
    <row r="53" spans="1:14" ht="15.75" thickBot="1" x14ac:dyDescent="0.3">
      <c r="A53" s="539"/>
      <c r="B53" s="554"/>
      <c r="C53" s="53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45"/>
      <c r="L53" s="545"/>
      <c r="M53" s="65"/>
      <c r="N53" s="65"/>
    </row>
    <row r="54" spans="1:14" x14ac:dyDescent="0.25">
      <c r="A54" s="539"/>
      <c r="B54" s="554"/>
      <c r="C54" s="537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39"/>
      <c r="B55" s="554"/>
      <c r="C55" s="53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39"/>
      <c r="B56" s="554"/>
      <c r="C56" s="53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39"/>
      <c r="B57" s="554"/>
      <c r="C57" s="53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39"/>
      <c r="B58" s="554"/>
      <c r="C58" s="53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39"/>
      <c r="B59" s="554"/>
      <c r="C59" s="53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39"/>
      <c r="B60" s="554"/>
      <c r="C60" s="53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39"/>
      <c r="B61" s="554"/>
      <c r="C61" s="53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39"/>
      <c r="B62" s="554"/>
      <c r="C62" s="53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39"/>
      <c r="B63" s="554"/>
      <c r="C63" s="53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39"/>
      <c r="B64" s="554"/>
      <c r="C64" s="53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39"/>
      <c r="B65" s="554"/>
      <c r="C65" s="53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39"/>
      <c r="B66" s="554"/>
      <c r="C66" s="53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39"/>
      <c r="B67" s="554"/>
      <c r="C67" s="53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39"/>
      <c r="B68" s="554"/>
      <c r="C68" s="53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39"/>
      <c r="B69" s="554"/>
      <c r="C69" s="53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39"/>
      <c r="B70" s="554"/>
      <c r="C70" s="53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39"/>
      <c r="B71" s="554"/>
      <c r="C71" s="53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39"/>
      <c r="B72" s="554"/>
      <c r="C72" s="53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39"/>
      <c r="B73" s="554"/>
      <c r="C73" s="53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39"/>
      <c r="B74" s="554"/>
      <c r="C74" s="53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39"/>
      <c r="B75" s="554"/>
      <c r="C75" s="53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39"/>
      <c r="B76" s="554"/>
      <c r="C76" s="53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39"/>
      <c r="B77" s="554"/>
      <c r="C77" s="53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39"/>
      <c r="B78" s="554"/>
      <c r="C78" s="53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39"/>
      <c r="B79" s="554"/>
      <c r="C79" s="53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39"/>
      <c r="B80" s="554"/>
      <c r="C80" s="53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39"/>
      <c r="B81" s="554"/>
      <c r="C81" s="53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39"/>
      <c r="B82" s="554"/>
      <c r="C82" s="53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39"/>
      <c r="B83" s="554"/>
      <c r="C83" s="53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39"/>
      <c r="B84" s="554"/>
      <c r="C84" s="53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39"/>
      <c r="B85" s="554"/>
      <c r="C85" s="53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39"/>
      <c r="B86" s="554"/>
      <c r="C86" s="53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39"/>
      <c r="B87" s="554"/>
      <c r="C87" s="53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39"/>
      <c r="B88" s="554"/>
      <c r="C88" s="53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39"/>
      <c r="B89" s="554"/>
      <c r="C89" s="53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39"/>
      <c r="B90" s="554"/>
      <c r="C90" s="53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39"/>
      <c r="B91" s="554"/>
      <c r="C91" s="53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39"/>
      <c r="B92" s="554"/>
      <c r="C92" s="53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39"/>
      <c r="B93" s="554"/>
      <c r="C93" s="53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35" t="s">
        <v>339</v>
      </c>
      <c r="L93" s="535"/>
      <c r="M93" s="65"/>
      <c r="N93" s="65"/>
    </row>
    <row r="94" spans="1:14" x14ac:dyDescent="0.25">
      <c r="A94" s="539"/>
      <c r="B94" s="554"/>
      <c r="C94" s="53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35"/>
      <c r="L94" s="535"/>
      <c r="M94" s="65"/>
      <c r="N94" s="65"/>
    </row>
    <row r="95" spans="1:14" x14ac:dyDescent="0.25">
      <c r="A95" s="539"/>
      <c r="B95" s="554"/>
      <c r="C95" s="53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35"/>
      <c r="L95" s="535"/>
      <c r="M95" s="65"/>
      <c r="N95" s="65"/>
    </row>
    <row r="96" spans="1:14" x14ac:dyDescent="0.25">
      <c r="A96" s="539"/>
      <c r="B96" s="554"/>
      <c r="C96" s="53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35"/>
      <c r="L96" s="535"/>
      <c r="M96" s="65"/>
      <c r="N96" s="65"/>
    </row>
    <row r="97" spans="1:14" x14ac:dyDescent="0.25">
      <c r="A97" s="539"/>
      <c r="B97" s="554"/>
      <c r="C97" s="53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35"/>
      <c r="L97" s="535"/>
      <c r="M97" s="65"/>
      <c r="N97" s="65"/>
    </row>
    <row r="98" spans="1:14" ht="15.75" thickBot="1" x14ac:dyDescent="0.3">
      <c r="A98" s="539"/>
      <c r="B98" s="554"/>
      <c r="C98" s="53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45"/>
      <c r="L98" s="545"/>
      <c r="M98" s="65"/>
      <c r="N98" s="65"/>
    </row>
    <row r="99" spans="1:14" x14ac:dyDescent="0.25">
      <c r="A99" s="539"/>
      <c r="B99" s="554"/>
      <c r="C99" s="548" t="s">
        <v>31</v>
      </c>
      <c r="D99" s="351" t="s">
        <v>3</v>
      </c>
      <c r="E99" s="352" t="s">
        <v>106</v>
      </c>
      <c r="F99" s="353" t="s">
        <v>77</v>
      </c>
      <c r="G99" s="353" t="s">
        <v>77</v>
      </c>
      <c r="H99" s="296" t="s">
        <v>77</v>
      </c>
      <c r="I99" s="354" t="s">
        <v>91</v>
      </c>
      <c r="J99" s="296" t="s">
        <v>371</v>
      </c>
      <c r="K99" s="296"/>
      <c r="L99" s="394"/>
      <c r="M99" s="65"/>
      <c r="N99" s="65"/>
    </row>
    <row r="100" spans="1:14" x14ac:dyDescent="0.25">
      <c r="A100" s="539"/>
      <c r="B100" s="554"/>
      <c r="C100" s="549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0"/>
      <c r="M100" s="65"/>
      <c r="N100" s="65"/>
    </row>
    <row r="101" spans="1:14" x14ac:dyDescent="0.25">
      <c r="A101" s="539"/>
      <c r="B101" s="554"/>
      <c r="C101" s="549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0"/>
      <c r="M101" s="65"/>
      <c r="N101" s="65"/>
    </row>
    <row r="102" spans="1:14" x14ac:dyDescent="0.25">
      <c r="A102" s="539"/>
      <c r="B102" s="554"/>
      <c r="C102" s="54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39"/>
      <c r="B103" s="554"/>
      <c r="C103" s="54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35" t="s">
        <v>339</v>
      </c>
      <c r="L103" s="535"/>
      <c r="M103" s="65"/>
      <c r="N103" s="65"/>
    </row>
    <row r="104" spans="1:14" x14ac:dyDescent="0.25">
      <c r="A104" s="539"/>
      <c r="B104" s="554"/>
      <c r="C104" s="54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35"/>
      <c r="L104" s="535"/>
      <c r="M104" s="65"/>
      <c r="N104" s="65"/>
    </row>
    <row r="105" spans="1:14" x14ac:dyDescent="0.25">
      <c r="A105" s="539"/>
      <c r="B105" s="554"/>
      <c r="C105" s="54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35"/>
      <c r="L105" s="535"/>
      <c r="M105" s="65"/>
      <c r="N105" s="65"/>
    </row>
    <row r="106" spans="1:14" x14ac:dyDescent="0.25">
      <c r="A106" s="539"/>
      <c r="B106" s="554"/>
      <c r="C106" s="54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35"/>
      <c r="L106" s="535"/>
      <c r="M106" s="65"/>
      <c r="N106" s="65"/>
    </row>
    <row r="107" spans="1:14" x14ac:dyDescent="0.25">
      <c r="A107" s="539"/>
      <c r="B107" s="554"/>
      <c r="C107" s="549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0"/>
      <c r="M107" s="65"/>
      <c r="N107" s="65"/>
    </row>
    <row r="108" spans="1:14" x14ac:dyDescent="0.25">
      <c r="A108" s="539"/>
      <c r="B108" s="554"/>
      <c r="C108" s="54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39"/>
      <c r="B109" s="554"/>
      <c r="C109" s="54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39"/>
      <c r="B110" s="554"/>
      <c r="C110" s="54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39"/>
      <c r="B111" s="554"/>
      <c r="C111" s="54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39"/>
      <c r="B112" s="554"/>
      <c r="C112" s="54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39"/>
      <c r="B113" s="554"/>
      <c r="C113" s="54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39"/>
      <c r="B114" s="554"/>
      <c r="C114" s="54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39"/>
      <c r="B115" s="554"/>
      <c r="C115" s="54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39"/>
      <c r="B116" s="554"/>
      <c r="C116" s="54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39"/>
      <c r="B117" s="554"/>
      <c r="C117" s="549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15"/>
      <c r="M117" s="65"/>
      <c r="N117" s="65"/>
    </row>
    <row r="118" spans="1:14" x14ac:dyDescent="0.25">
      <c r="A118" s="539"/>
      <c r="B118" s="554"/>
      <c r="C118" s="54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39"/>
      <c r="B119" s="554"/>
      <c r="C119" s="54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39"/>
      <c r="B120" s="554"/>
      <c r="C120" s="54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39"/>
      <c r="B121" s="554"/>
      <c r="C121" s="54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39"/>
      <c r="B122" s="554"/>
      <c r="C122" s="54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39"/>
      <c r="B123" s="554"/>
      <c r="C123" s="54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39"/>
      <c r="B124" s="554"/>
      <c r="C124" s="54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35" t="s">
        <v>339</v>
      </c>
      <c r="L124" s="535"/>
      <c r="M124" s="65"/>
      <c r="N124" s="65"/>
    </row>
    <row r="125" spans="1:14" x14ac:dyDescent="0.25">
      <c r="A125" s="539"/>
      <c r="B125" s="554"/>
      <c r="C125" s="54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35"/>
      <c r="L125" s="535"/>
      <c r="M125" s="65"/>
      <c r="N125" s="65"/>
    </row>
    <row r="126" spans="1:14" x14ac:dyDescent="0.25">
      <c r="A126" s="539"/>
      <c r="B126" s="554"/>
      <c r="C126" s="54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35"/>
      <c r="L126" s="535"/>
      <c r="M126" s="65"/>
      <c r="N126" s="65"/>
    </row>
    <row r="127" spans="1:14" x14ac:dyDescent="0.25">
      <c r="A127" s="539"/>
      <c r="B127" s="554"/>
      <c r="C127" s="54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35"/>
      <c r="L127" s="535"/>
      <c r="M127" s="65"/>
      <c r="N127" s="65"/>
    </row>
    <row r="128" spans="1:14" ht="15" customHeight="1" x14ac:dyDescent="0.25">
      <c r="A128" s="539"/>
      <c r="B128" s="554"/>
      <c r="C128" s="54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39"/>
      <c r="B129" s="554"/>
      <c r="C129" s="54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39"/>
      <c r="B130" s="554"/>
      <c r="C130" s="54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39"/>
      <c r="B131" s="554"/>
      <c r="C131" s="54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39"/>
      <c r="B132" s="554"/>
      <c r="C132" s="54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39"/>
      <c r="B133" s="554"/>
      <c r="C133" s="54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39"/>
      <c r="B134" s="554"/>
      <c r="C134" s="54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39"/>
      <c r="B135" s="554"/>
      <c r="C135" s="54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39"/>
      <c r="B136" s="554"/>
      <c r="C136" s="54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39"/>
      <c r="B137" s="554"/>
      <c r="C137" s="54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39"/>
      <c r="B138" s="554"/>
      <c r="C138" s="54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39"/>
      <c r="B139" s="538" t="s">
        <v>268</v>
      </c>
      <c r="C139" s="54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39"/>
      <c r="B140" s="539"/>
      <c r="C140" s="54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39"/>
      <c r="B141" s="539"/>
      <c r="C141" s="54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39"/>
      <c r="B142" s="539"/>
      <c r="C142" s="54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39"/>
      <c r="B143" s="539"/>
      <c r="C143" s="542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  <c r="M143" s="65"/>
      <c r="N143" s="65"/>
    </row>
    <row r="144" spans="1:14" x14ac:dyDescent="0.25">
      <c r="A144" s="539"/>
      <c r="B144" s="539"/>
      <c r="C144" s="542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  <c r="M144" s="65"/>
      <c r="N144" s="65"/>
    </row>
    <row r="145" spans="1:14" x14ac:dyDescent="0.25">
      <c r="A145" s="539"/>
      <c r="B145" s="539"/>
      <c r="C145" s="54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39"/>
      <c r="B146" s="540"/>
      <c r="C146" s="54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39"/>
      <c r="B147" s="55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39"/>
      <c r="B148" s="55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39"/>
      <c r="B149" s="55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39"/>
      <c r="B150" s="55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34" t="s">
        <v>339</v>
      </c>
      <c r="L150" s="534"/>
      <c r="M150" s="65"/>
      <c r="N150" s="65"/>
    </row>
    <row r="151" spans="1:14" x14ac:dyDescent="0.25">
      <c r="A151" s="539"/>
      <c r="B151" s="55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34"/>
      <c r="L151" s="534"/>
      <c r="M151" s="65"/>
      <c r="N151" s="65"/>
    </row>
    <row r="152" spans="1:14" x14ac:dyDescent="0.25">
      <c r="A152" s="539"/>
      <c r="B152" s="55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34"/>
      <c r="L152" s="534"/>
      <c r="M152" s="65"/>
      <c r="N152" s="65"/>
    </row>
    <row r="153" spans="1:14" x14ac:dyDescent="0.25">
      <c r="A153" s="539"/>
      <c r="B153" s="55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34"/>
      <c r="L153" s="534"/>
      <c r="M153" s="65"/>
      <c r="N153" s="65"/>
    </row>
    <row r="154" spans="1:14" x14ac:dyDescent="0.25">
      <c r="A154" s="539"/>
      <c r="B154" s="55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39"/>
      <c r="B155" s="55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39"/>
      <c r="B156" s="55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39"/>
      <c r="B157" s="55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39"/>
      <c r="B158" s="551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250"/>
      <c r="M158" s="65"/>
      <c r="N158" s="65"/>
    </row>
    <row r="159" spans="1:14" x14ac:dyDescent="0.25">
      <c r="A159" s="539"/>
      <c r="B159" s="55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39"/>
      <c r="B160" s="55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39"/>
      <c r="B161" s="55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39"/>
      <c r="B162" s="55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39"/>
      <c r="B163" s="551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250"/>
      <c r="M163" s="65"/>
      <c r="N163" s="65"/>
    </row>
    <row r="164" spans="1:14" ht="15" customHeight="1" x14ac:dyDescent="0.25">
      <c r="A164" s="539"/>
      <c r="B164" s="55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39"/>
      <c r="B165" s="55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39"/>
      <c r="B166" s="55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35" t="s">
        <v>339</v>
      </c>
      <c r="L166" s="535"/>
      <c r="M166" s="65"/>
      <c r="N166" s="65"/>
    </row>
    <row r="167" spans="1:14" x14ac:dyDescent="0.25">
      <c r="A167" s="539"/>
      <c r="B167" s="55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35"/>
      <c r="L167" s="535"/>
      <c r="M167" s="65"/>
      <c r="N167" s="65"/>
    </row>
    <row r="168" spans="1:14" x14ac:dyDescent="0.25">
      <c r="A168" s="539"/>
      <c r="B168" s="55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35"/>
      <c r="L168" s="535"/>
      <c r="M168" s="65"/>
      <c r="N168" s="65"/>
    </row>
    <row r="169" spans="1:14" x14ac:dyDescent="0.25">
      <c r="A169" s="539"/>
      <c r="B169" s="55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35"/>
      <c r="L169" s="535"/>
      <c r="M169" s="65"/>
      <c r="N169" s="65"/>
    </row>
    <row r="170" spans="1:14" x14ac:dyDescent="0.25">
      <c r="A170" s="539"/>
      <c r="B170" s="55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35"/>
      <c r="L170" s="535"/>
      <c r="M170" s="65"/>
      <c r="N170" s="65"/>
    </row>
    <row r="171" spans="1:14" x14ac:dyDescent="0.25">
      <c r="A171" s="539"/>
      <c r="B171" s="55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  <c r="M171" s="65"/>
      <c r="N171" s="65"/>
    </row>
    <row r="172" spans="1:14" x14ac:dyDescent="0.25">
      <c r="A172" s="539"/>
      <c r="B172" s="55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  <c r="M172" s="65"/>
      <c r="N172" s="65"/>
    </row>
    <row r="173" spans="1:14" x14ac:dyDescent="0.25">
      <c r="A173" s="539"/>
      <c r="B173" s="55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35"/>
      <c r="L173" s="535"/>
      <c r="M173" s="65"/>
      <c r="N173" s="65"/>
    </row>
    <row r="174" spans="1:14" x14ac:dyDescent="0.25">
      <c r="A174" s="539"/>
      <c r="B174" s="55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  <c r="M174" s="65"/>
      <c r="N174" s="65"/>
    </row>
    <row r="175" spans="1:14" x14ac:dyDescent="0.25">
      <c r="A175" s="539"/>
      <c r="B175" s="55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35"/>
      <c r="L175" s="535"/>
      <c r="M175" s="65"/>
      <c r="N175" s="65"/>
    </row>
    <row r="176" spans="1:14" x14ac:dyDescent="0.25">
      <c r="A176" s="539"/>
      <c r="B176" s="55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39"/>
      <c r="B177" s="55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39"/>
      <c r="B178" s="55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39"/>
      <c r="B179" s="55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39"/>
      <c r="B180" s="55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39"/>
      <c r="B181" s="55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39"/>
      <c r="B182" s="55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39"/>
      <c r="B183" s="55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39"/>
      <c r="B184" s="55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35" t="s">
        <v>339</v>
      </c>
      <c r="L184" s="535"/>
      <c r="M184" s="65"/>
      <c r="N184" s="65"/>
    </row>
    <row r="185" spans="1:14" x14ac:dyDescent="0.25">
      <c r="A185" s="539"/>
      <c r="B185" s="55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35"/>
      <c r="L185" s="535"/>
      <c r="M185" s="65"/>
      <c r="N185" s="65"/>
    </row>
    <row r="186" spans="1:14" x14ac:dyDescent="0.25">
      <c r="A186" s="539"/>
      <c r="B186" s="55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35"/>
      <c r="L186" s="535"/>
      <c r="M186" s="65"/>
      <c r="N186" s="65"/>
    </row>
    <row r="187" spans="1:14" ht="15.75" thickBot="1" x14ac:dyDescent="0.3">
      <c r="A187" s="539"/>
      <c r="B187" s="55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45"/>
      <c r="L187" s="545"/>
      <c r="M187" s="65"/>
      <c r="N187" s="65"/>
    </row>
    <row r="188" spans="1:14" x14ac:dyDescent="0.25">
      <c r="A188" s="539"/>
      <c r="B188" s="551"/>
      <c r="C188" s="544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63"/>
      <c r="M188" s="65"/>
      <c r="N188" s="65"/>
    </row>
    <row r="189" spans="1:14" x14ac:dyDescent="0.25">
      <c r="A189" s="539"/>
      <c r="B189" s="551"/>
      <c r="C189" s="53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0"/>
      <c r="M189" s="65"/>
      <c r="N189" s="65"/>
    </row>
    <row r="190" spans="1:14" x14ac:dyDescent="0.25">
      <c r="A190" s="539"/>
      <c r="B190" s="551"/>
      <c r="C190" s="53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0"/>
      <c r="M190" s="65"/>
      <c r="N190" s="65"/>
    </row>
    <row r="191" spans="1:14" x14ac:dyDescent="0.25">
      <c r="A191" s="539"/>
      <c r="B191" s="551"/>
      <c r="C191" s="53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0"/>
      <c r="M191" s="65"/>
      <c r="N191" s="65"/>
    </row>
    <row r="192" spans="1:14" x14ac:dyDescent="0.25">
      <c r="A192" s="539"/>
      <c r="B192" s="551"/>
      <c r="C192" s="53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0"/>
      <c r="M192" s="65"/>
      <c r="N192" s="65"/>
    </row>
    <row r="193" spans="1:14" x14ac:dyDescent="0.25">
      <c r="A193" s="539"/>
      <c r="B193" s="551"/>
      <c r="C193" s="53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0"/>
      <c r="M193" s="65"/>
      <c r="N193" s="65"/>
    </row>
    <row r="194" spans="1:14" x14ac:dyDescent="0.25">
      <c r="A194" s="539"/>
      <c r="B194" s="551"/>
      <c r="C194" s="53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35" t="s">
        <v>339</v>
      </c>
      <c r="L194" s="535"/>
      <c r="M194" s="65"/>
      <c r="N194" s="65"/>
    </row>
    <row r="195" spans="1:14" x14ac:dyDescent="0.25">
      <c r="A195" s="539"/>
      <c r="B195" s="551"/>
      <c r="C195" s="53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35"/>
      <c r="L195" s="535"/>
      <c r="M195" s="65"/>
      <c r="N195" s="65"/>
    </row>
    <row r="196" spans="1:14" ht="15" customHeight="1" x14ac:dyDescent="0.25">
      <c r="A196" s="539"/>
      <c r="B196" s="551"/>
      <c r="C196" s="53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35"/>
      <c r="L196" s="535"/>
      <c r="M196" s="65"/>
      <c r="N196" s="65"/>
    </row>
    <row r="197" spans="1:14" x14ac:dyDescent="0.25">
      <c r="A197" s="539"/>
      <c r="B197" s="551"/>
      <c r="C197" s="53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35"/>
      <c r="L197" s="535"/>
      <c r="M197" s="65"/>
      <c r="N197" s="65"/>
    </row>
    <row r="198" spans="1:14" x14ac:dyDescent="0.25">
      <c r="A198" s="539"/>
      <c r="B198" s="551"/>
      <c r="C198" s="53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35"/>
      <c r="L198" s="535"/>
      <c r="M198" s="65"/>
      <c r="N198" s="65"/>
    </row>
    <row r="199" spans="1:14" x14ac:dyDescent="0.25">
      <c r="A199" s="539"/>
      <c r="B199" s="551"/>
      <c r="C199" s="53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35"/>
      <c r="L199" s="535"/>
      <c r="M199" s="65"/>
      <c r="N199" s="65"/>
    </row>
    <row r="200" spans="1:14" x14ac:dyDescent="0.25">
      <c r="A200" s="539"/>
      <c r="B200" s="551"/>
      <c r="C200" s="53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  <c r="M200" s="65"/>
      <c r="N200" s="65"/>
    </row>
    <row r="201" spans="1:14" x14ac:dyDescent="0.25">
      <c r="A201" s="539"/>
      <c r="B201" s="551"/>
      <c r="C201" s="53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  <c r="M201" s="65"/>
      <c r="N201" s="65"/>
    </row>
    <row r="202" spans="1:14" ht="15.75" thickBot="1" x14ac:dyDescent="0.3">
      <c r="A202" s="539"/>
      <c r="B202" s="551"/>
      <c r="C202" s="54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61"/>
      <c r="M202" s="65"/>
      <c r="N202" s="65"/>
    </row>
    <row r="203" spans="1:14" x14ac:dyDescent="0.25">
      <c r="A203" s="539"/>
      <c r="B203" s="551"/>
      <c r="C203" s="52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39"/>
      <c r="B204" s="551"/>
      <c r="C204" s="52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39"/>
      <c r="B205" s="551"/>
      <c r="C205" s="52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34" t="s">
        <v>339</v>
      </c>
      <c r="L205" s="534"/>
      <c r="M205" s="65"/>
      <c r="N205" s="65"/>
    </row>
    <row r="206" spans="1:14" x14ac:dyDescent="0.25">
      <c r="A206" s="539"/>
      <c r="B206" s="551"/>
      <c r="C206" s="52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34"/>
      <c r="L206" s="534"/>
      <c r="M206" s="65"/>
      <c r="N206" s="65"/>
    </row>
    <row r="207" spans="1:14" x14ac:dyDescent="0.25">
      <c r="A207" s="539"/>
      <c r="B207" s="551"/>
      <c r="C207" s="52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34"/>
      <c r="L207" s="534"/>
      <c r="M207" s="65"/>
      <c r="N207" s="65"/>
    </row>
    <row r="208" spans="1:14" x14ac:dyDescent="0.25">
      <c r="A208" s="539"/>
      <c r="B208" s="551"/>
      <c r="C208" s="52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34"/>
      <c r="L208" s="534"/>
      <c r="M208" s="65"/>
      <c r="N208" s="65"/>
    </row>
    <row r="209" spans="1:14" x14ac:dyDescent="0.25">
      <c r="A209" s="539"/>
      <c r="B209" s="551"/>
      <c r="C209" s="52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4"/>
      <c r="L209" s="534"/>
      <c r="M209" s="65"/>
      <c r="N209" s="65"/>
    </row>
    <row r="210" spans="1:14" x14ac:dyDescent="0.25">
      <c r="A210" s="539"/>
      <c r="B210" s="551"/>
      <c r="C210" s="52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4"/>
      <c r="L210" s="534"/>
      <c r="M210" s="65"/>
      <c r="N210" s="65"/>
    </row>
    <row r="211" spans="1:14" x14ac:dyDescent="0.25">
      <c r="A211" s="539"/>
      <c r="B211" s="551"/>
      <c r="C211" s="52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34"/>
      <c r="L211" s="534"/>
      <c r="M211" s="65"/>
      <c r="N211" s="65"/>
    </row>
    <row r="212" spans="1:14" x14ac:dyDescent="0.25">
      <c r="A212" s="539"/>
      <c r="B212" s="551"/>
      <c r="C212" s="52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4"/>
      <c r="L212" s="534"/>
      <c r="M212" s="65"/>
      <c r="N212" s="65"/>
    </row>
    <row r="213" spans="1:14" x14ac:dyDescent="0.25">
      <c r="A213" s="539"/>
      <c r="B213" s="551"/>
      <c r="C213" s="52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  <c r="M213" s="65"/>
      <c r="N213" s="65"/>
    </row>
    <row r="214" spans="1:14" ht="15.75" thickBot="1" x14ac:dyDescent="0.3">
      <c r="A214" s="539"/>
      <c r="B214" s="551"/>
      <c r="C214" s="52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39"/>
      <c r="B215" s="551"/>
      <c r="C215" s="537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  <c r="M215" s="65"/>
      <c r="N215" s="65"/>
    </row>
    <row r="216" spans="1:14" x14ac:dyDescent="0.25">
      <c r="A216" s="539"/>
      <c r="B216" s="551"/>
      <c r="C216" s="53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  <c r="M216" s="65"/>
      <c r="N216" s="65"/>
    </row>
    <row r="217" spans="1:14" x14ac:dyDescent="0.25">
      <c r="A217" s="539"/>
      <c r="B217" s="551"/>
      <c r="C217" s="53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34" t="s">
        <v>339</v>
      </c>
      <c r="L217" s="534"/>
      <c r="M217" s="65"/>
      <c r="N217" s="65"/>
    </row>
    <row r="218" spans="1:14" x14ac:dyDescent="0.25">
      <c r="A218" s="539"/>
      <c r="B218" s="551"/>
      <c r="C218" s="53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34"/>
      <c r="L218" s="534"/>
      <c r="M218" s="65"/>
      <c r="N218" s="65"/>
    </row>
    <row r="219" spans="1:14" x14ac:dyDescent="0.25">
      <c r="A219" s="539"/>
      <c r="B219" s="551"/>
      <c r="C219" s="53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34"/>
      <c r="L219" s="534"/>
      <c r="M219" s="65"/>
      <c r="N219" s="65"/>
    </row>
    <row r="220" spans="1:14" x14ac:dyDescent="0.25">
      <c r="A220" s="539"/>
      <c r="B220" s="551"/>
      <c r="C220" s="53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34"/>
      <c r="L220" s="534"/>
      <c r="M220" s="65"/>
      <c r="N220" s="65"/>
    </row>
    <row r="221" spans="1:14" x14ac:dyDescent="0.25">
      <c r="A221" s="539"/>
      <c r="B221" s="551"/>
      <c r="C221" s="53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  <c r="M221" s="65"/>
      <c r="N221" s="65"/>
    </row>
    <row r="222" spans="1:14" x14ac:dyDescent="0.25">
      <c r="A222" s="539"/>
      <c r="B222" s="551"/>
      <c r="C222" s="53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  <c r="M222" s="65"/>
      <c r="N222" s="65"/>
    </row>
    <row r="223" spans="1:14" x14ac:dyDescent="0.25">
      <c r="A223" s="539"/>
      <c r="B223" s="551"/>
      <c r="C223" s="53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  <c r="M223" s="65"/>
      <c r="N223" s="65"/>
    </row>
    <row r="224" spans="1:14" x14ac:dyDescent="0.25">
      <c r="A224" s="539"/>
      <c r="B224" s="551"/>
      <c r="C224" s="53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  <c r="M224" s="65"/>
      <c r="N224" s="65"/>
    </row>
    <row r="225" spans="1:14" x14ac:dyDescent="0.25">
      <c r="A225" s="539"/>
      <c r="B225" s="551"/>
      <c r="C225" s="53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  <c r="M225" s="65"/>
      <c r="N225" s="65"/>
    </row>
    <row r="226" spans="1:14" x14ac:dyDescent="0.25">
      <c r="A226" s="539"/>
      <c r="B226" s="551"/>
      <c r="C226" s="53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  <c r="M226" s="65"/>
      <c r="N226" s="65"/>
    </row>
    <row r="227" spans="1:14" x14ac:dyDescent="0.25">
      <c r="A227" s="539"/>
      <c r="B227" s="551"/>
      <c r="C227" s="53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  <c r="M227" s="65"/>
      <c r="N227" s="65"/>
    </row>
    <row r="228" spans="1:14" ht="15.75" thickBot="1" x14ac:dyDescent="0.3">
      <c r="A228" s="539"/>
      <c r="B228" s="551"/>
      <c r="C228" s="53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  <c r="M228" s="65"/>
      <c r="N228" s="65"/>
    </row>
    <row r="229" spans="1:14" x14ac:dyDescent="0.25">
      <c r="A229" s="539"/>
      <c r="B229" s="551"/>
      <c r="C229" s="52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39"/>
      <c r="B230" s="551"/>
      <c r="C230" s="52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39"/>
      <c r="B231" s="551"/>
      <c r="C231" s="52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35" t="s">
        <v>339</v>
      </c>
      <c r="L231" s="535"/>
      <c r="M231" s="65"/>
      <c r="N231" s="65"/>
    </row>
    <row r="232" spans="1:14" ht="15" customHeight="1" x14ac:dyDescent="0.25">
      <c r="A232" s="539"/>
      <c r="B232" s="551"/>
      <c r="C232" s="52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35"/>
      <c r="L232" s="535"/>
      <c r="M232" s="65"/>
      <c r="N232" s="65"/>
    </row>
    <row r="233" spans="1:14" x14ac:dyDescent="0.25">
      <c r="A233" s="539"/>
      <c r="B233" s="551"/>
      <c r="C233" s="52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35"/>
      <c r="L233" s="535"/>
      <c r="M233" s="65"/>
      <c r="N233" s="65"/>
    </row>
    <row r="234" spans="1:14" x14ac:dyDescent="0.25">
      <c r="A234" s="539"/>
      <c r="B234" s="551"/>
      <c r="C234" s="52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35"/>
      <c r="L234" s="535"/>
      <c r="M234" s="65"/>
      <c r="N234" s="65"/>
    </row>
    <row r="235" spans="1:14" ht="15.75" thickBot="1" x14ac:dyDescent="0.3">
      <c r="A235" s="539"/>
      <c r="B235" s="551"/>
      <c r="C235" s="52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39"/>
      <c r="B236" s="551"/>
      <c r="C236" s="537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39"/>
      <c r="B237" s="551"/>
      <c r="C237" s="53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39"/>
      <c r="B238" s="551"/>
      <c r="C238" s="53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39"/>
      <c r="B239" s="551"/>
      <c r="C239" s="53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35" t="s">
        <v>339</v>
      </c>
      <c r="L239" s="535"/>
      <c r="M239" s="65"/>
      <c r="N239" s="65"/>
    </row>
    <row r="240" spans="1:14" x14ac:dyDescent="0.25">
      <c r="A240" s="539"/>
      <c r="B240" s="551"/>
      <c r="C240" s="53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35"/>
      <c r="L240" s="535"/>
      <c r="M240" s="65"/>
      <c r="N240" s="65"/>
    </row>
    <row r="241" spans="1:14" x14ac:dyDescent="0.25">
      <c r="A241" s="539"/>
      <c r="B241" s="551"/>
      <c r="C241" s="53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35"/>
      <c r="L241" s="535"/>
      <c r="M241" s="65"/>
      <c r="N241" s="65"/>
    </row>
    <row r="242" spans="1:14" x14ac:dyDescent="0.25">
      <c r="A242" s="539"/>
      <c r="B242" s="551"/>
      <c r="C242" s="53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35"/>
      <c r="L242" s="535"/>
      <c r="M242" s="65"/>
      <c r="N242" s="65"/>
    </row>
    <row r="243" spans="1:14" x14ac:dyDescent="0.25">
      <c r="A243" s="539"/>
      <c r="B243" s="551"/>
      <c r="C243" s="53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/>
      <c r="L243" s="535"/>
      <c r="M243" s="65"/>
      <c r="N243" s="65"/>
    </row>
    <row r="244" spans="1:14" x14ac:dyDescent="0.25">
      <c r="A244" s="539"/>
      <c r="B244" s="551"/>
      <c r="C244" s="53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  <c r="M244" s="65"/>
      <c r="N244" s="65"/>
    </row>
    <row r="245" spans="1:14" x14ac:dyDescent="0.25">
      <c r="A245" s="539"/>
      <c r="B245" s="551"/>
      <c r="C245" s="53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  <c r="M245" s="65"/>
      <c r="N245" s="65"/>
    </row>
    <row r="246" spans="1:14" x14ac:dyDescent="0.25">
      <c r="A246" s="539"/>
      <c r="B246" s="551"/>
      <c r="C246" s="53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  <c r="M246" s="65"/>
      <c r="N246" s="65"/>
    </row>
    <row r="247" spans="1:14" ht="15" customHeight="1" x14ac:dyDescent="0.25">
      <c r="A247" s="539"/>
      <c r="B247" s="551"/>
      <c r="C247" s="53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35" t="s">
        <v>339</v>
      </c>
      <c r="L247" s="535"/>
      <c r="M247" s="65"/>
      <c r="N247" s="65"/>
    </row>
    <row r="248" spans="1:14" x14ac:dyDescent="0.25">
      <c r="A248" s="539"/>
      <c r="B248" s="551"/>
      <c r="C248" s="53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35"/>
      <c r="L248" s="535"/>
      <c r="M248" s="65"/>
      <c r="N248" s="65"/>
    </row>
    <row r="249" spans="1:14" x14ac:dyDescent="0.25">
      <c r="A249" s="539"/>
      <c r="B249" s="551"/>
      <c r="C249" s="53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35"/>
      <c r="L249" s="535"/>
      <c r="M249" s="65"/>
      <c r="N249" s="65"/>
    </row>
    <row r="250" spans="1:14" x14ac:dyDescent="0.25">
      <c r="A250" s="539"/>
      <c r="B250" s="551"/>
      <c r="C250" s="53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35"/>
      <c r="L250" s="535"/>
      <c r="M250" s="65"/>
      <c r="N250" s="65"/>
    </row>
    <row r="251" spans="1:14" x14ac:dyDescent="0.25">
      <c r="A251" s="539"/>
      <c r="B251" s="551"/>
      <c r="C251" s="53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35"/>
      <c r="L251" s="535"/>
      <c r="M251" s="65"/>
      <c r="N251" s="65"/>
    </row>
    <row r="252" spans="1:14" x14ac:dyDescent="0.25">
      <c r="A252" s="539"/>
      <c r="B252" s="551"/>
      <c r="C252" s="53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35"/>
      <c r="L252" s="535"/>
      <c r="M252" s="65"/>
      <c r="N252" s="65"/>
    </row>
    <row r="253" spans="1:14" x14ac:dyDescent="0.25">
      <c r="A253" s="539"/>
      <c r="B253" s="551"/>
      <c r="C253" s="53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  <c r="M253" s="65"/>
      <c r="N253" s="65"/>
    </row>
    <row r="254" spans="1:14" x14ac:dyDescent="0.25">
      <c r="A254" s="539"/>
      <c r="B254" s="551"/>
      <c r="C254" s="53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35"/>
      <c r="L254" s="535"/>
      <c r="M254" s="65"/>
      <c r="N254" s="65"/>
    </row>
    <row r="255" spans="1:14" x14ac:dyDescent="0.25">
      <c r="A255" s="539"/>
      <c r="B255" s="551"/>
      <c r="C255" s="53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35"/>
      <c r="L255" s="535"/>
      <c r="M255" s="65"/>
      <c r="N255" s="65"/>
    </row>
    <row r="256" spans="1:14" x14ac:dyDescent="0.25">
      <c r="A256" s="539"/>
      <c r="B256" s="551"/>
      <c r="C256" s="53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35"/>
      <c r="L256" s="535"/>
      <c r="M256" s="65"/>
      <c r="N256" s="65"/>
    </row>
    <row r="257" spans="1:14" x14ac:dyDescent="0.25">
      <c r="A257" s="539"/>
      <c r="B257" s="551"/>
      <c r="C257" s="53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35"/>
      <c r="L257" s="535"/>
      <c r="M257" s="65"/>
      <c r="N257" s="65"/>
    </row>
    <row r="258" spans="1:14" x14ac:dyDescent="0.25">
      <c r="A258" s="539"/>
      <c r="B258" s="551"/>
      <c r="C258" s="53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35"/>
      <c r="L258" s="535"/>
      <c r="M258" s="65"/>
      <c r="N258" s="65"/>
    </row>
    <row r="259" spans="1:14" x14ac:dyDescent="0.25">
      <c r="A259" s="539"/>
      <c r="B259" s="551"/>
      <c r="C259" s="53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35"/>
      <c r="L259" s="535"/>
      <c r="M259" s="65"/>
      <c r="N259" s="65"/>
    </row>
    <row r="260" spans="1:14" x14ac:dyDescent="0.25">
      <c r="A260" s="539"/>
      <c r="B260" s="551"/>
      <c r="C260" s="53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  <c r="M260" s="65"/>
      <c r="N260" s="65"/>
    </row>
    <row r="261" spans="1:14" ht="15" customHeight="1" x14ac:dyDescent="0.25">
      <c r="A261" s="539"/>
      <c r="B261" s="551"/>
      <c r="C261" s="53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35" t="s">
        <v>339</v>
      </c>
      <c r="L261" s="535"/>
      <c r="M261" s="65"/>
      <c r="N261" s="65"/>
    </row>
    <row r="262" spans="1:14" x14ac:dyDescent="0.25">
      <c r="A262" s="539"/>
      <c r="B262" s="551"/>
      <c r="C262" s="53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35"/>
      <c r="L262" s="535"/>
      <c r="M262" s="65"/>
      <c r="N262" s="65"/>
    </row>
    <row r="263" spans="1:14" ht="15" customHeight="1" x14ac:dyDescent="0.25">
      <c r="A263" s="539"/>
      <c r="B263" s="551"/>
      <c r="C263" s="53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35"/>
      <c r="L263" s="535"/>
      <c r="M263" s="65"/>
      <c r="N263" s="65"/>
    </row>
    <row r="264" spans="1:14" x14ac:dyDescent="0.25">
      <c r="A264" s="539"/>
      <c r="B264" s="551"/>
      <c r="C264" s="53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35"/>
      <c r="L264" s="535"/>
      <c r="M264" s="65"/>
      <c r="N264" s="65"/>
    </row>
    <row r="265" spans="1:14" ht="15" customHeight="1" x14ac:dyDescent="0.25">
      <c r="A265" s="539"/>
      <c r="B265" s="551"/>
      <c r="C265" s="53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35"/>
      <c r="L265" s="535"/>
      <c r="M265" s="65"/>
      <c r="N265" s="65"/>
    </row>
    <row r="266" spans="1:14" x14ac:dyDescent="0.25">
      <c r="A266" s="539"/>
      <c r="B266" s="551"/>
      <c r="C266" s="53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35"/>
      <c r="L266" s="535"/>
      <c r="M266" s="65"/>
      <c r="N266" s="65"/>
    </row>
    <row r="267" spans="1:14" x14ac:dyDescent="0.25">
      <c r="A267" s="539"/>
      <c r="B267" s="551"/>
      <c r="C267" s="53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  <c r="M267" s="65"/>
      <c r="N267" s="65"/>
    </row>
    <row r="268" spans="1:14" x14ac:dyDescent="0.25">
      <c r="A268" s="539"/>
      <c r="B268" s="551"/>
      <c r="C268" s="53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35"/>
      <c r="L268" s="535"/>
      <c r="M268" s="65"/>
      <c r="N268" s="65"/>
    </row>
    <row r="269" spans="1:14" x14ac:dyDescent="0.25">
      <c r="A269" s="539"/>
      <c r="B269" s="551"/>
      <c r="C269" s="53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35"/>
      <c r="L269" s="535"/>
      <c r="M269" s="65"/>
      <c r="N269" s="65"/>
    </row>
    <row r="270" spans="1:14" x14ac:dyDescent="0.25">
      <c r="A270" s="539"/>
      <c r="B270" s="551"/>
      <c r="C270" s="53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35"/>
      <c r="L270" s="535"/>
      <c r="M270" s="65"/>
      <c r="N270" s="65"/>
    </row>
    <row r="271" spans="1:14" x14ac:dyDescent="0.25">
      <c r="A271" s="539"/>
      <c r="B271" s="551"/>
      <c r="C271" s="53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35"/>
      <c r="L271" s="535"/>
      <c r="M271" s="65"/>
      <c r="N271" s="65"/>
    </row>
    <row r="272" spans="1:14" x14ac:dyDescent="0.25">
      <c r="A272" s="539"/>
      <c r="B272" s="551"/>
      <c r="C272" s="53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35"/>
      <c r="L272" s="535"/>
      <c r="M272" s="65"/>
      <c r="N272" s="65"/>
    </row>
    <row r="273" spans="1:14" x14ac:dyDescent="0.25">
      <c r="A273" s="539"/>
      <c r="B273" s="551"/>
      <c r="C273" s="53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35"/>
      <c r="L273" s="535"/>
      <c r="M273" s="65"/>
      <c r="N273" s="65"/>
    </row>
    <row r="274" spans="1:14" x14ac:dyDescent="0.25">
      <c r="A274" s="539"/>
      <c r="B274" s="551"/>
      <c r="C274" s="53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35"/>
      <c r="L274" s="535"/>
      <c r="M274" s="65"/>
      <c r="N274" s="65"/>
    </row>
    <row r="275" spans="1:14" x14ac:dyDescent="0.25">
      <c r="A275" s="539"/>
      <c r="B275" s="551"/>
      <c r="C275" s="53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34" t="s">
        <v>339</v>
      </c>
      <c r="L275" s="534"/>
      <c r="M275" s="65"/>
      <c r="N275" s="65"/>
    </row>
    <row r="276" spans="1:14" x14ac:dyDescent="0.25">
      <c r="A276" s="539"/>
      <c r="B276" s="551"/>
      <c r="C276" s="53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34"/>
      <c r="L276" s="534"/>
      <c r="M276" s="65"/>
      <c r="N276" s="65"/>
    </row>
    <row r="277" spans="1:14" ht="15" customHeight="1" x14ac:dyDescent="0.25">
      <c r="A277" s="539"/>
      <c r="B277" s="551"/>
      <c r="C277" s="53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34"/>
      <c r="L277" s="534"/>
      <c r="M277" s="65"/>
      <c r="N277" s="65"/>
    </row>
    <row r="278" spans="1:14" x14ac:dyDescent="0.25">
      <c r="A278" s="539"/>
      <c r="B278" s="551"/>
      <c r="C278" s="53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34"/>
      <c r="L278" s="534"/>
      <c r="M278" s="65"/>
      <c r="N278" s="65"/>
    </row>
    <row r="279" spans="1:14" x14ac:dyDescent="0.25">
      <c r="A279" s="539"/>
      <c r="B279" s="551"/>
      <c r="C279" s="53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34"/>
      <c r="L279" s="534"/>
      <c r="M279" s="65"/>
      <c r="N279" s="65"/>
    </row>
    <row r="280" spans="1:14" x14ac:dyDescent="0.25">
      <c r="A280" s="539"/>
      <c r="B280" s="551"/>
      <c r="C280" s="53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34"/>
      <c r="L280" s="534"/>
      <c r="M280" s="65"/>
      <c r="N280" s="65"/>
    </row>
    <row r="281" spans="1:14" x14ac:dyDescent="0.25">
      <c r="A281" s="539"/>
      <c r="B281" s="551"/>
      <c r="C281" s="53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34"/>
      <c r="L281" s="534"/>
      <c r="M281" s="65"/>
      <c r="N281" s="65"/>
    </row>
    <row r="282" spans="1:14" x14ac:dyDescent="0.25">
      <c r="A282" s="539"/>
      <c r="B282" s="551"/>
      <c r="C282" s="53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34"/>
      <c r="L282" s="534"/>
      <c r="M282" s="65"/>
      <c r="N282" s="65"/>
    </row>
    <row r="283" spans="1:14" x14ac:dyDescent="0.25">
      <c r="A283" s="539"/>
      <c r="B283" s="551"/>
      <c r="C283" s="53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34"/>
      <c r="L283" s="534"/>
      <c r="M283" s="65"/>
      <c r="N283" s="65"/>
    </row>
    <row r="284" spans="1:14" x14ac:dyDescent="0.25">
      <c r="A284" s="539"/>
      <c r="B284" s="551"/>
      <c r="C284" s="53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  <c r="M284" s="65"/>
      <c r="N284" s="65"/>
    </row>
    <row r="285" spans="1:14" x14ac:dyDescent="0.25">
      <c r="A285" s="539"/>
      <c r="B285" s="551"/>
      <c r="C285" s="53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39"/>
      <c r="B286" s="551"/>
      <c r="C286" s="53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39"/>
      <c r="B287" s="551"/>
      <c r="C287" s="53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39"/>
      <c r="B288" s="551"/>
      <c r="C288" s="53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39"/>
      <c r="B289" s="551"/>
      <c r="C289" s="53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39"/>
      <c r="B290" s="551"/>
      <c r="C290" s="53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39"/>
      <c r="B291" s="551"/>
      <c r="C291" s="53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39"/>
      <c r="B292" s="551"/>
      <c r="C292" s="53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39"/>
      <c r="B293" s="551"/>
      <c r="C293" s="53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39"/>
      <c r="B294" s="551"/>
      <c r="C294" s="53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39"/>
      <c r="B295" s="551"/>
      <c r="C295" s="53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39"/>
      <c r="B296" s="551"/>
      <c r="C296" s="53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39"/>
      <c r="B297" s="551"/>
      <c r="C297" s="53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39"/>
      <c r="B298" s="551"/>
      <c r="C298" s="53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39"/>
      <c r="B299" s="551"/>
      <c r="C299" s="53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39"/>
      <c r="B300" s="551"/>
      <c r="C300" s="53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34" t="s">
        <v>339</v>
      </c>
      <c r="L300" s="534"/>
      <c r="M300" s="65"/>
      <c r="N300" s="65"/>
    </row>
    <row r="301" spans="1:14" x14ac:dyDescent="0.25">
      <c r="A301" s="539"/>
      <c r="B301" s="551"/>
      <c r="C301" s="53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34"/>
      <c r="L301" s="534"/>
      <c r="M301" s="65"/>
      <c r="N301" s="65"/>
    </row>
    <row r="302" spans="1:14" x14ac:dyDescent="0.25">
      <c r="A302" s="539"/>
      <c r="B302" s="551"/>
      <c r="C302" s="53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34"/>
      <c r="L302" s="534"/>
      <c r="M302" s="65"/>
      <c r="N302" s="65"/>
    </row>
    <row r="303" spans="1:14" ht="15.75" thickBot="1" x14ac:dyDescent="0.3">
      <c r="A303" s="539"/>
      <c r="B303" s="551"/>
      <c r="C303" s="53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36"/>
      <c r="L303" s="536"/>
      <c r="M303" s="65"/>
      <c r="N303" s="65"/>
    </row>
    <row r="304" spans="1:14" x14ac:dyDescent="0.25">
      <c r="A304" s="539"/>
      <c r="B304" s="53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39"/>
      <c r="B305" s="53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39"/>
      <c r="B306" s="539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250"/>
      <c r="M306" s="65"/>
      <c r="N306" s="65"/>
    </row>
    <row r="307" spans="1:14" ht="15.75" thickBot="1" x14ac:dyDescent="0.3">
      <c r="A307" s="539"/>
      <c r="B307" s="539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5"/>
      <c r="M307" s="65"/>
      <c r="N307" s="65"/>
    </row>
    <row r="308" spans="1:14" x14ac:dyDescent="0.25">
      <c r="A308" s="539"/>
      <c r="B308" s="539"/>
      <c r="C308" s="520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39"/>
      <c r="B309" s="539"/>
      <c r="C309" s="521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39"/>
      <c r="B310" s="539"/>
      <c r="C310" s="521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39"/>
      <c r="B311" s="539"/>
      <c r="C311" s="521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39"/>
      <c r="B312" s="539"/>
      <c r="C312" s="521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39"/>
      <c r="B313" s="539"/>
      <c r="C313" s="521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39"/>
      <c r="B314" s="539"/>
      <c r="C314" s="521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39"/>
      <c r="B315" s="539"/>
      <c r="C315" s="521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39"/>
      <c r="B316" s="539"/>
      <c r="C316" s="521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39"/>
      <c r="B317" s="539"/>
      <c r="C317" s="521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39"/>
      <c r="B318" s="539"/>
      <c r="C318" s="521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34" t="s">
        <v>339</v>
      </c>
      <c r="L318" s="534"/>
      <c r="M318" s="65"/>
      <c r="N318" s="65"/>
    </row>
    <row r="319" spans="1:14" x14ac:dyDescent="0.25">
      <c r="A319" s="539"/>
      <c r="B319" s="539"/>
      <c r="C319" s="521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34"/>
      <c r="L319" s="534"/>
      <c r="M319" s="65"/>
      <c r="N319" s="65"/>
    </row>
    <row r="320" spans="1:14" x14ac:dyDescent="0.25">
      <c r="A320" s="539"/>
      <c r="B320" s="539"/>
      <c r="C320" s="521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34"/>
      <c r="L320" s="534"/>
      <c r="M320" s="65"/>
      <c r="N320" s="65"/>
    </row>
    <row r="321" spans="1:14" x14ac:dyDescent="0.25">
      <c r="A321" s="539"/>
      <c r="B321" s="539"/>
      <c r="C321" s="521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34"/>
      <c r="L321" s="534"/>
      <c r="M321" s="65"/>
      <c r="N321" s="65"/>
    </row>
    <row r="322" spans="1:14" x14ac:dyDescent="0.25">
      <c r="A322" s="539"/>
      <c r="B322" s="539"/>
      <c r="C322" s="521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39"/>
      <c r="B323" s="539"/>
      <c r="C323" s="521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39"/>
      <c r="B324" s="539"/>
      <c r="C324" s="521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39"/>
      <c r="B325" s="539"/>
      <c r="C325" s="521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39"/>
      <c r="B326" s="539"/>
      <c r="C326" s="521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39"/>
      <c r="B327" s="539"/>
      <c r="C327" s="521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39"/>
      <c r="B328" s="539"/>
      <c r="C328" s="521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39"/>
      <c r="B329" s="539"/>
      <c r="C329" s="521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39"/>
      <c r="B330" s="539"/>
      <c r="C330" s="521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39"/>
      <c r="B331" s="539"/>
      <c r="C331" s="521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39"/>
      <c r="B332" s="539"/>
      <c r="C332" s="521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34" t="s">
        <v>339</v>
      </c>
      <c r="L332" s="534"/>
      <c r="M332" s="65"/>
      <c r="N332" s="65"/>
    </row>
    <row r="333" spans="1:14" x14ac:dyDescent="0.25">
      <c r="A333" s="539"/>
      <c r="B333" s="539"/>
      <c r="C333" s="521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34"/>
      <c r="L333" s="534"/>
      <c r="M333" s="65"/>
      <c r="N333" s="65"/>
    </row>
    <row r="334" spans="1:14" x14ac:dyDescent="0.25">
      <c r="A334" s="539"/>
      <c r="B334" s="539"/>
      <c r="C334" s="521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34"/>
      <c r="L334" s="534"/>
      <c r="M334" s="65"/>
      <c r="N334" s="65"/>
    </row>
    <row r="335" spans="1:14" x14ac:dyDescent="0.25">
      <c r="A335" s="539"/>
      <c r="B335" s="539"/>
      <c r="C335" s="521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34"/>
      <c r="L335" s="534"/>
      <c r="M335" s="65"/>
      <c r="N335" s="65"/>
    </row>
    <row r="336" spans="1:14" x14ac:dyDescent="0.25">
      <c r="A336" s="539"/>
      <c r="B336" s="539"/>
      <c r="C336" s="521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39"/>
      <c r="B337" s="539"/>
      <c r="C337" s="521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39"/>
      <c r="B338" s="539"/>
      <c r="C338" s="521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39"/>
      <c r="B339" s="539"/>
      <c r="C339" s="521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39"/>
      <c r="B340" s="539"/>
      <c r="C340" s="521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39"/>
      <c r="B341" s="539"/>
      <c r="C341" s="521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39"/>
      <c r="B342" s="539"/>
      <c r="C342" s="521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35" t="s">
        <v>339</v>
      </c>
      <c r="L342" s="535"/>
      <c r="M342" s="65"/>
      <c r="N342" s="65"/>
    </row>
    <row r="343" spans="1:14" x14ac:dyDescent="0.25">
      <c r="A343" s="539"/>
      <c r="B343" s="539"/>
      <c r="C343" s="521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35"/>
      <c r="L343" s="535"/>
      <c r="M343" s="65"/>
      <c r="N343" s="65"/>
    </row>
    <row r="344" spans="1:14" x14ac:dyDescent="0.25">
      <c r="A344" s="539"/>
      <c r="B344" s="539"/>
      <c r="C344" s="521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35"/>
      <c r="L344" s="535"/>
      <c r="M344" s="65"/>
      <c r="N344" s="65"/>
    </row>
    <row r="345" spans="1:14" x14ac:dyDescent="0.25">
      <c r="A345" s="539"/>
      <c r="B345" s="539"/>
      <c r="C345" s="521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35"/>
      <c r="L345" s="535"/>
      <c r="M345" s="65"/>
      <c r="N345" s="65"/>
    </row>
    <row r="346" spans="1:14" x14ac:dyDescent="0.25">
      <c r="A346" s="539"/>
      <c r="B346" s="539"/>
      <c r="C346" s="521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39"/>
      <c r="B347" s="539"/>
      <c r="C347" s="521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250"/>
      <c r="M347" s="65"/>
      <c r="N347" s="65"/>
    </row>
    <row r="348" spans="1:14" x14ac:dyDescent="0.25">
      <c r="A348" s="539"/>
      <c r="B348" s="539"/>
      <c r="C348" s="521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250"/>
      <c r="M348" s="65"/>
      <c r="N348" s="65"/>
    </row>
    <row r="349" spans="1:14" x14ac:dyDescent="0.25">
      <c r="A349" s="539"/>
      <c r="B349" s="539"/>
      <c r="C349" s="521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39"/>
      <c r="B350" s="539"/>
      <c r="C350" s="521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39"/>
      <c r="B351" s="539"/>
      <c r="C351" s="521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39"/>
      <c r="B352" s="539"/>
      <c r="C352" s="521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39"/>
      <c r="B353" s="539"/>
      <c r="C353" s="521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39"/>
      <c r="B354" s="539"/>
      <c r="C354" s="521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39"/>
      <c r="B355" s="539"/>
      <c r="C355" s="521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39"/>
      <c r="B356" s="539"/>
      <c r="C356" s="521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39"/>
      <c r="B357" s="539"/>
      <c r="C357" s="521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39"/>
      <c r="B358" s="539"/>
      <c r="C358" s="521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39"/>
      <c r="B359" s="539"/>
      <c r="C359" s="521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35" t="s">
        <v>339</v>
      </c>
      <c r="L359" s="535"/>
      <c r="M359" s="65"/>
      <c r="N359" s="65"/>
    </row>
    <row r="360" spans="1:14" x14ac:dyDescent="0.25">
      <c r="A360" s="539"/>
      <c r="B360" s="539"/>
      <c r="C360" s="521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35"/>
      <c r="L360" s="535"/>
      <c r="M360" s="65"/>
      <c r="N360" s="65"/>
    </row>
    <row r="361" spans="1:14" x14ac:dyDescent="0.25">
      <c r="A361" s="539"/>
      <c r="B361" s="539"/>
      <c r="C361" s="521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35"/>
      <c r="L361" s="535"/>
      <c r="M361" s="65"/>
      <c r="N361" s="65"/>
    </row>
    <row r="362" spans="1:14" x14ac:dyDescent="0.25">
      <c r="A362" s="539"/>
      <c r="B362" s="539"/>
      <c r="C362" s="521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35"/>
      <c r="L362" s="535"/>
      <c r="M362" s="65"/>
      <c r="N362" s="65"/>
    </row>
    <row r="363" spans="1:14" x14ac:dyDescent="0.25">
      <c r="A363" s="539"/>
      <c r="B363" s="539"/>
      <c r="C363" s="521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35"/>
      <c r="L363" s="535"/>
      <c r="M363" s="65"/>
      <c r="N363" s="65"/>
    </row>
    <row r="364" spans="1:14" x14ac:dyDescent="0.25">
      <c r="A364" s="539"/>
      <c r="B364" s="539"/>
      <c r="C364" s="521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35"/>
      <c r="L364" s="535"/>
      <c r="M364" s="65"/>
      <c r="N364" s="65"/>
    </row>
    <row r="365" spans="1:14" x14ac:dyDescent="0.25">
      <c r="A365" s="539"/>
      <c r="B365" s="539"/>
      <c r="C365" s="521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35"/>
      <c r="L365" s="535"/>
      <c r="M365" s="65"/>
      <c r="N365" s="65"/>
    </row>
    <row r="366" spans="1:14" x14ac:dyDescent="0.25">
      <c r="A366" s="539"/>
      <c r="B366" s="539"/>
      <c r="C366" s="521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35"/>
      <c r="L366" s="535"/>
      <c r="M366" s="65"/>
      <c r="N366" s="65"/>
    </row>
    <row r="367" spans="1:14" x14ac:dyDescent="0.25">
      <c r="A367" s="539"/>
      <c r="B367" s="539"/>
      <c r="C367" s="521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35"/>
      <c r="L367" s="535"/>
      <c r="M367" s="65"/>
      <c r="N367" s="65"/>
    </row>
    <row r="368" spans="1:14" x14ac:dyDescent="0.25">
      <c r="A368" s="539"/>
      <c r="B368" s="539"/>
      <c r="C368" s="521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35"/>
      <c r="L368" s="535"/>
      <c r="M368" s="65"/>
      <c r="N368" s="65"/>
    </row>
    <row r="369" spans="1:14" x14ac:dyDescent="0.25">
      <c r="A369" s="539"/>
      <c r="B369" s="539"/>
      <c r="C369" s="521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35"/>
      <c r="L369" s="535"/>
      <c r="M369" s="65"/>
      <c r="N369" s="65"/>
    </row>
    <row r="370" spans="1:14" x14ac:dyDescent="0.25">
      <c r="A370" s="539"/>
      <c r="B370" s="539"/>
      <c r="C370" s="521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35"/>
      <c r="L370" s="535"/>
      <c r="M370" s="65"/>
      <c r="N370" s="65"/>
    </row>
    <row r="371" spans="1:14" x14ac:dyDescent="0.25">
      <c r="A371" s="539"/>
      <c r="B371" s="539"/>
      <c r="C371" s="521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35"/>
      <c r="L371" s="535"/>
      <c r="M371" s="65"/>
      <c r="N371" s="65"/>
    </row>
    <row r="372" spans="1:14" x14ac:dyDescent="0.25">
      <c r="A372" s="539"/>
      <c r="B372" s="539"/>
      <c r="C372" s="521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35"/>
      <c r="L372" s="535"/>
      <c r="M372" s="65"/>
      <c r="N372" s="65"/>
    </row>
    <row r="373" spans="1:14" x14ac:dyDescent="0.25">
      <c r="A373" s="539"/>
      <c r="B373" s="539"/>
      <c r="C373" s="521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39"/>
      <c r="B374" s="539"/>
      <c r="C374" s="521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39"/>
      <c r="B375" s="539"/>
      <c r="C375" s="521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39"/>
      <c r="B376" s="539"/>
      <c r="C376" s="521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39"/>
      <c r="B377" s="539"/>
      <c r="C377" s="521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39"/>
      <c r="B378" s="539"/>
      <c r="C378" s="521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39"/>
      <c r="B379" s="539"/>
      <c r="C379" s="521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39"/>
      <c r="B380" s="539"/>
      <c r="C380" s="521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39"/>
      <c r="B381" s="539"/>
      <c r="C381" s="521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39"/>
      <c r="B382" s="539"/>
      <c r="C382" s="521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39"/>
      <c r="B383" s="539"/>
      <c r="C383" s="521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39"/>
      <c r="B384" s="539"/>
      <c r="C384" s="521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39"/>
      <c r="B385" s="539"/>
      <c r="C385" s="522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39"/>
      <c r="B386" s="539"/>
      <c r="C386" s="520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39"/>
      <c r="B387" s="539"/>
      <c r="C387" s="521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39"/>
      <c r="B388" s="539"/>
      <c r="C388" s="521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39"/>
      <c r="B389" s="539"/>
      <c r="C389" s="521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39"/>
      <c r="B390" s="539"/>
      <c r="C390" s="521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39"/>
      <c r="B391" s="539"/>
      <c r="C391" s="521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39"/>
      <c r="B392" s="539"/>
      <c r="C392" s="521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39"/>
      <c r="B393" s="539"/>
      <c r="C393" s="521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39"/>
      <c r="B394" s="539"/>
      <c r="C394" s="521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39"/>
      <c r="B395" s="539"/>
      <c r="C395" s="521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39"/>
      <c r="B396" s="539"/>
      <c r="C396" s="521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34" t="s">
        <v>339</v>
      </c>
      <c r="L396" s="534"/>
      <c r="M396" s="65"/>
      <c r="N396" s="65"/>
    </row>
    <row r="397" spans="1:14" x14ac:dyDescent="0.25">
      <c r="A397" s="539"/>
      <c r="B397" s="539"/>
      <c r="C397" s="521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34"/>
      <c r="L397" s="534"/>
      <c r="M397" s="65"/>
      <c r="N397" s="65"/>
    </row>
    <row r="398" spans="1:14" x14ac:dyDescent="0.25">
      <c r="A398" s="539"/>
      <c r="B398" s="539"/>
      <c r="C398" s="521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34"/>
      <c r="L398" s="534"/>
      <c r="M398" s="65"/>
      <c r="N398" s="65"/>
    </row>
    <row r="399" spans="1:14" x14ac:dyDescent="0.25">
      <c r="A399" s="539"/>
      <c r="B399" s="539"/>
      <c r="C399" s="521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34"/>
      <c r="L399" s="534"/>
      <c r="M399" s="65"/>
      <c r="N399" s="65"/>
    </row>
    <row r="400" spans="1:14" x14ac:dyDescent="0.25">
      <c r="A400" s="539"/>
      <c r="B400" s="539"/>
      <c r="C400" s="521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39"/>
      <c r="B401" s="539"/>
      <c r="C401" s="521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39"/>
      <c r="B402" s="539"/>
      <c r="C402" s="521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39"/>
      <c r="B403" s="539"/>
      <c r="C403" s="521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39"/>
      <c r="B404" s="539"/>
      <c r="C404" s="521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39"/>
      <c r="B405" s="539"/>
      <c r="C405" s="521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39"/>
      <c r="B406" s="539"/>
      <c r="C406" s="521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39"/>
      <c r="B407" s="539"/>
      <c r="C407" s="521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39"/>
      <c r="B408" s="539"/>
      <c r="C408" s="521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39"/>
      <c r="B409" s="539"/>
      <c r="C409" s="521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39"/>
      <c r="B410" s="539"/>
      <c r="C410" s="521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34" t="s">
        <v>339</v>
      </c>
      <c r="L410" s="534"/>
      <c r="M410" s="65"/>
      <c r="N410" s="65"/>
    </row>
    <row r="411" spans="1:14" x14ac:dyDescent="0.25">
      <c r="A411" s="539"/>
      <c r="B411" s="539"/>
      <c r="C411" s="521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34"/>
      <c r="L411" s="534"/>
      <c r="M411" s="65"/>
      <c r="N411" s="65"/>
    </row>
    <row r="412" spans="1:14" x14ac:dyDescent="0.25">
      <c r="A412" s="539"/>
      <c r="B412" s="539"/>
      <c r="C412" s="521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34"/>
      <c r="L412" s="534"/>
      <c r="M412" s="65"/>
      <c r="N412" s="65"/>
    </row>
    <row r="413" spans="1:14" x14ac:dyDescent="0.25">
      <c r="A413" s="539"/>
      <c r="B413" s="539"/>
      <c r="C413" s="521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34"/>
      <c r="L413" s="534"/>
      <c r="M413" s="65"/>
      <c r="N413" s="65"/>
    </row>
    <row r="414" spans="1:14" x14ac:dyDescent="0.25">
      <c r="A414" s="539"/>
      <c r="B414" s="539"/>
      <c r="C414" s="521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39"/>
      <c r="B415" s="539"/>
      <c r="C415" s="521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39"/>
      <c r="B416" s="539"/>
      <c r="C416" s="521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39"/>
      <c r="B417" s="539"/>
      <c r="C417" s="521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39"/>
      <c r="B418" s="539"/>
      <c r="C418" s="521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39"/>
      <c r="B419" s="539"/>
      <c r="C419" s="521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39"/>
      <c r="B420" s="539"/>
      <c r="C420" s="521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35" t="s">
        <v>339</v>
      </c>
      <c r="L420" s="535"/>
      <c r="M420" s="65"/>
      <c r="N420" s="65"/>
    </row>
    <row r="421" spans="1:14" x14ac:dyDescent="0.25">
      <c r="A421" s="539"/>
      <c r="B421" s="539"/>
      <c r="C421" s="521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35"/>
      <c r="L421" s="535"/>
      <c r="M421" s="65"/>
      <c r="N421" s="65"/>
    </row>
    <row r="422" spans="1:14" x14ac:dyDescent="0.25">
      <c r="A422" s="539"/>
      <c r="B422" s="539"/>
      <c r="C422" s="521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35"/>
      <c r="L422" s="535"/>
      <c r="M422" s="65"/>
      <c r="N422" s="65"/>
    </row>
    <row r="423" spans="1:14" x14ac:dyDescent="0.25">
      <c r="A423" s="539"/>
      <c r="B423" s="539"/>
      <c r="C423" s="521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35"/>
      <c r="L423" s="535"/>
      <c r="M423" s="65"/>
      <c r="N423" s="65"/>
    </row>
    <row r="424" spans="1:14" x14ac:dyDescent="0.25">
      <c r="A424" s="539"/>
      <c r="B424" s="539"/>
      <c r="C424" s="521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39"/>
      <c r="B425" s="539"/>
      <c r="C425" s="521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250"/>
      <c r="M425" s="65"/>
      <c r="N425" s="65"/>
    </row>
    <row r="426" spans="1:14" x14ac:dyDescent="0.25">
      <c r="A426" s="539"/>
      <c r="B426" s="539"/>
      <c r="C426" s="521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250"/>
      <c r="M426" s="65"/>
      <c r="N426" s="65"/>
    </row>
    <row r="427" spans="1:14" x14ac:dyDescent="0.25">
      <c r="A427" s="539"/>
      <c r="B427" s="539"/>
      <c r="C427" s="521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39"/>
      <c r="B428" s="539"/>
      <c r="C428" s="521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39"/>
      <c r="B429" s="539"/>
      <c r="C429" s="521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39"/>
      <c r="B430" s="539"/>
      <c r="C430" s="521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39"/>
      <c r="B431" s="539"/>
      <c r="C431" s="521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39"/>
      <c r="B432" s="539"/>
      <c r="C432" s="521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39"/>
      <c r="B433" s="539"/>
      <c r="C433" s="521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39"/>
      <c r="B434" s="539"/>
      <c r="C434" s="521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39"/>
      <c r="B435" s="539"/>
      <c r="C435" s="521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39"/>
      <c r="B436" s="539"/>
      <c r="C436" s="521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39"/>
      <c r="B437" s="539"/>
      <c r="C437" s="521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35" t="s">
        <v>339</v>
      </c>
      <c r="L437" s="535"/>
      <c r="M437" s="65"/>
      <c r="N437" s="65"/>
    </row>
    <row r="438" spans="1:14" x14ac:dyDescent="0.25">
      <c r="A438" s="539"/>
      <c r="B438" s="539"/>
      <c r="C438" s="521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35"/>
      <c r="L438" s="535"/>
      <c r="M438" s="65"/>
      <c r="N438" s="65"/>
    </row>
    <row r="439" spans="1:14" x14ac:dyDescent="0.25">
      <c r="A439" s="539"/>
      <c r="B439" s="539"/>
      <c r="C439" s="521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35"/>
      <c r="L439" s="535"/>
      <c r="M439" s="65"/>
      <c r="N439" s="65"/>
    </row>
    <row r="440" spans="1:14" x14ac:dyDescent="0.25">
      <c r="A440" s="539"/>
      <c r="B440" s="539"/>
      <c r="C440" s="521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35"/>
      <c r="L440" s="535"/>
      <c r="M440" s="65"/>
      <c r="N440" s="65"/>
    </row>
    <row r="441" spans="1:14" x14ac:dyDescent="0.25">
      <c r="A441" s="539"/>
      <c r="B441" s="539"/>
      <c r="C441" s="521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35"/>
      <c r="L441" s="535"/>
      <c r="M441" s="65"/>
      <c r="N441" s="65"/>
    </row>
    <row r="442" spans="1:14" x14ac:dyDescent="0.25">
      <c r="A442" s="539"/>
      <c r="B442" s="539"/>
      <c r="C442" s="521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35"/>
      <c r="L442" s="535"/>
      <c r="M442" s="65"/>
      <c r="N442" s="65"/>
    </row>
    <row r="443" spans="1:14" x14ac:dyDescent="0.25">
      <c r="A443" s="539"/>
      <c r="B443" s="539"/>
      <c r="C443" s="521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35"/>
      <c r="L443" s="535"/>
      <c r="M443" s="65"/>
      <c r="N443" s="65"/>
    </row>
    <row r="444" spans="1:14" x14ac:dyDescent="0.25">
      <c r="A444" s="539"/>
      <c r="B444" s="539"/>
      <c r="C444" s="521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35"/>
      <c r="L444" s="535"/>
      <c r="M444" s="65"/>
      <c r="N444" s="65"/>
    </row>
    <row r="445" spans="1:14" x14ac:dyDescent="0.25">
      <c r="A445" s="539"/>
      <c r="B445" s="539"/>
      <c r="C445" s="521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35"/>
      <c r="L445" s="535"/>
      <c r="M445" s="65"/>
      <c r="N445" s="65"/>
    </row>
    <row r="446" spans="1:14" x14ac:dyDescent="0.25">
      <c r="A446" s="539"/>
      <c r="B446" s="539"/>
      <c r="C446" s="521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35"/>
      <c r="L446" s="535"/>
      <c r="M446" s="65"/>
      <c r="N446" s="65"/>
    </row>
    <row r="447" spans="1:14" x14ac:dyDescent="0.25">
      <c r="A447" s="539"/>
      <c r="B447" s="539"/>
      <c r="C447" s="521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35"/>
      <c r="L447" s="535"/>
      <c r="M447" s="65"/>
      <c r="N447" s="65"/>
    </row>
    <row r="448" spans="1:14" x14ac:dyDescent="0.25">
      <c r="A448" s="539"/>
      <c r="B448" s="539"/>
      <c r="C448" s="521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35"/>
      <c r="L448" s="535"/>
      <c r="M448" s="65"/>
      <c r="N448" s="65"/>
    </row>
    <row r="449" spans="1:14" x14ac:dyDescent="0.25">
      <c r="A449" s="539"/>
      <c r="B449" s="539"/>
      <c r="C449" s="521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35"/>
      <c r="L449" s="535"/>
      <c r="M449" s="65"/>
      <c r="N449" s="65"/>
    </row>
    <row r="450" spans="1:14" x14ac:dyDescent="0.25">
      <c r="A450" s="539"/>
      <c r="B450" s="539"/>
      <c r="C450" s="521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35"/>
      <c r="L450" s="535"/>
      <c r="M450" s="65"/>
      <c r="N450" s="65"/>
    </row>
    <row r="451" spans="1:14" x14ac:dyDescent="0.25">
      <c r="A451" s="539"/>
      <c r="B451" s="539"/>
      <c r="C451" s="521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39"/>
      <c r="B452" s="539"/>
      <c r="C452" s="521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39"/>
      <c r="B453" s="539"/>
      <c r="C453" s="521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39"/>
      <c r="B454" s="539"/>
      <c r="C454" s="521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39"/>
      <c r="B455" s="539"/>
      <c r="C455" s="521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39"/>
      <c r="B456" s="539"/>
      <c r="C456" s="521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39"/>
      <c r="B457" s="539"/>
      <c r="C457" s="521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39"/>
      <c r="B458" s="539"/>
      <c r="C458" s="521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39"/>
      <c r="B459" s="539"/>
      <c r="C459" s="521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39"/>
      <c r="B460" s="539"/>
      <c r="C460" s="521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39"/>
      <c r="B461" s="539"/>
      <c r="C461" s="521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39"/>
      <c r="B462" s="539"/>
      <c r="C462" s="521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39"/>
      <c r="B463" s="539"/>
      <c r="C463" s="522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39"/>
      <c r="B464" s="539"/>
      <c r="C464" s="541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39"/>
      <c r="B465" s="539"/>
      <c r="C465" s="542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39"/>
      <c r="B466" s="539"/>
      <c r="C466" s="542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39"/>
      <c r="B467" s="539"/>
      <c r="C467" s="542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39"/>
      <c r="B468" s="539"/>
      <c r="C468" s="542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39"/>
      <c r="B469" s="539"/>
      <c r="C469" s="543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39"/>
      <c r="B470" s="539"/>
      <c r="C470" s="520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39"/>
      <c r="B471" s="539"/>
      <c r="C471" s="521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39"/>
      <c r="B472" s="539"/>
      <c r="C472" s="521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39"/>
      <c r="B473" s="539"/>
      <c r="C473" s="521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250"/>
      <c r="M473" s="65"/>
      <c r="N473" s="65"/>
    </row>
    <row r="474" spans="1:14" x14ac:dyDescent="0.25">
      <c r="A474" s="539"/>
      <c r="B474" s="539"/>
      <c r="C474" s="521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39"/>
      <c r="B475" s="539"/>
      <c r="C475" s="521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34" t="s">
        <v>339</v>
      </c>
      <c r="L475" s="534"/>
      <c r="M475" s="65"/>
      <c r="N475" s="65"/>
    </row>
    <row r="476" spans="1:14" x14ac:dyDescent="0.25">
      <c r="A476" s="539"/>
      <c r="B476" s="539"/>
      <c r="C476" s="521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34"/>
      <c r="L476" s="534"/>
      <c r="M476" s="65"/>
      <c r="N476" s="65"/>
    </row>
    <row r="477" spans="1:14" x14ac:dyDescent="0.25">
      <c r="A477" s="539"/>
      <c r="B477" s="539"/>
      <c r="C477" s="521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34"/>
      <c r="L477" s="534"/>
      <c r="M477" s="65"/>
      <c r="N477" s="65"/>
    </row>
    <row r="478" spans="1:14" x14ac:dyDescent="0.25">
      <c r="A478" s="539"/>
      <c r="B478" s="539"/>
      <c r="C478" s="521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34"/>
      <c r="L478" s="534"/>
      <c r="M478" s="65"/>
      <c r="N478" s="65"/>
    </row>
    <row r="479" spans="1:14" x14ac:dyDescent="0.25">
      <c r="A479" s="539"/>
      <c r="B479" s="539"/>
      <c r="C479" s="521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39"/>
      <c r="B480" s="539"/>
      <c r="C480" s="521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39"/>
      <c r="B481" s="539"/>
      <c r="C481" s="521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34" t="s">
        <v>339</v>
      </c>
      <c r="L481" s="534"/>
      <c r="M481" s="65"/>
      <c r="N481" s="65"/>
    </row>
    <row r="482" spans="1:14" x14ac:dyDescent="0.25">
      <c r="A482" s="539"/>
      <c r="B482" s="539"/>
      <c r="C482" s="521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34"/>
      <c r="L482" s="534"/>
      <c r="M482" s="65"/>
      <c r="N482" s="65"/>
    </row>
    <row r="483" spans="1:14" x14ac:dyDescent="0.25">
      <c r="A483" s="539"/>
      <c r="B483" s="539"/>
      <c r="C483" s="521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34"/>
      <c r="L483" s="534"/>
      <c r="M483" s="65"/>
      <c r="N483" s="65"/>
    </row>
    <row r="484" spans="1:14" x14ac:dyDescent="0.25">
      <c r="A484" s="539"/>
      <c r="B484" s="539"/>
      <c r="C484" s="521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34"/>
      <c r="L484" s="534"/>
      <c r="M484" s="65"/>
      <c r="N484" s="65"/>
    </row>
    <row r="485" spans="1:14" x14ac:dyDescent="0.25">
      <c r="A485" s="539"/>
      <c r="B485" s="539"/>
      <c r="C485" s="521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39"/>
      <c r="B486" s="539"/>
      <c r="C486" s="521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39"/>
      <c r="B487" s="539"/>
      <c r="C487" s="521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39"/>
      <c r="B488" s="539"/>
      <c r="C488" s="521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39"/>
      <c r="B489" s="539"/>
      <c r="C489" s="521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39"/>
      <c r="B490" s="539"/>
      <c r="C490" s="521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39"/>
      <c r="B491" s="539"/>
      <c r="C491" s="520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39"/>
      <c r="B492" s="539"/>
      <c r="C492" s="521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39"/>
      <c r="B493" s="539"/>
      <c r="C493" s="521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39"/>
      <c r="B494" s="539"/>
      <c r="C494" s="521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250"/>
      <c r="M494" s="65"/>
      <c r="N494" s="65"/>
    </row>
    <row r="495" spans="1:14" x14ac:dyDescent="0.25">
      <c r="A495" s="539"/>
      <c r="B495" s="539"/>
      <c r="C495" s="521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39"/>
      <c r="B496" s="539"/>
      <c r="C496" s="521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34" t="s">
        <v>339</v>
      </c>
      <c r="L496" s="534"/>
      <c r="M496" s="65"/>
      <c r="N496" s="65"/>
    </row>
    <row r="497" spans="1:14" x14ac:dyDescent="0.25">
      <c r="A497" s="539"/>
      <c r="B497" s="539"/>
      <c r="C497" s="521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34"/>
      <c r="L497" s="534"/>
      <c r="M497" s="65"/>
      <c r="N497" s="65"/>
    </row>
    <row r="498" spans="1:14" x14ac:dyDescent="0.25">
      <c r="A498" s="539"/>
      <c r="B498" s="539"/>
      <c r="C498" s="521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34"/>
      <c r="L498" s="534"/>
      <c r="M498" s="65"/>
      <c r="N498" s="65"/>
    </row>
    <row r="499" spans="1:14" x14ac:dyDescent="0.25">
      <c r="A499" s="539"/>
      <c r="B499" s="539"/>
      <c r="C499" s="521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34"/>
      <c r="L499" s="534"/>
      <c r="M499" s="65"/>
      <c r="N499" s="65"/>
    </row>
    <row r="500" spans="1:14" ht="15" customHeight="1" x14ac:dyDescent="0.25">
      <c r="A500" s="539"/>
      <c r="B500" s="539"/>
      <c r="C500" s="521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39"/>
      <c r="B501" s="539"/>
      <c r="C501" s="521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39"/>
      <c r="B502" s="539"/>
      <c r="C502" s="521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35" t="s">
        <v>339</v>
      </c>
      <c r="L502" s="535"/>
      <c r="M502" s="65"/>
      <c r="N502" s="65"/>
    </row>
    <row r="503" spans="1:14" x14ac:dyDescent="0.25">
      <c r="A503" s="539"/>
      <c r="B503" s="539"/>
      <c r="C503" s="521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35"/>
      <c r="L503" s="535"/>
      <c r="M503" s="65"/>
      <c r="N503" s="65"/>
    </row>
    <row r="504" spans="1:14" x14ac:dyDescent="0.25">
      <c r="A504" s="539"/>
      <c r="B504" s="539"/>
      <c r="C504" s="521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35"/>
      <c r="L504" s="535"/>
      <c r="M504" s="65"/>
      <c r="N504" s="65"/>
    </row>
    <row r="505" spans="1:14" x14ac:dyDescent="0.25">
      <c r="A505" s="539"/>
      <c r="B505" s="539"/>
      <c r="C505" s="521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35"/>
      <c r="L505" s="535"/>
      <c r="M505" s="65"/>
      <c r="N505" s="65"/>
    </row>
    <row r="506" spans="1:14" x14ac:dyDescent="0.25">
      <c r="A506" s="539"/>
      <c r="B506" s="539"/>
      <c r="C506" s="521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39"/>
      <c r="B507" s="539"/>
      <c r="C507" s="521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39"/>
      <c r="B508" s="539"/>
      <c r="C508" s="521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39"/>
      <c r="B509" s="539"/>
      <c r="C509" s="521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39"/>
      <c r="B510" s="539"/>
      <c r="C510" s="521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39"/>
      <c r="B511" s="539"/>
      <c r="C511" s="521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39"/>
      <c r="B512" s="539"/>
      <c r="C512" s="537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39"/>
      <c r="B513" s="539"/>
      <c r="C513" s="53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39"/>
      <c r="B514" s="539"/>
      <c r="C514" s="53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39"/>
      <c r="B515" s="539"/>
      <c r="C515" s="53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39"/>
      <c r="B516" s="539"/>
      <c r="C516" s="53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35" t="s">
        <v>339</v>
      </c>
      <c r="L516" s="535"/>
      <c r="M516" s="65"/>
      <c r="N516" s="65"/>
    </row>
    <row r="517" spans="1:14" x14ac:dyDescent="0.25">
      <c r="A517" s="539"/>
      <c r="B517" s="539"/>
      <c r="C517" s="53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35"/>
      <c r="L517" s="535"/>
      <c r="M517" s="65"/>
      <c r="N517" s="65"/>
    </row>
    <row r="518" spans="1:14" x14ac:dyDescent="0.25">
      <c r="A518" s="539"/>
      <c r="B518" s="539"/>
      <c r="C518" s="53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35"/>
      <c r="L518" s="535"/>
      <c r="M518" s="65"/>
      <c r="N518" s="65"/>
    </row>
    <row r="519" spans="1:14" x14ac:dyDescent="0.25">
      <c r="A519" s="539"/>
      <c r="B519" s="539"/>
      <c r="C519" s="53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35"/>
      <c r="L519" s="535"/>
      <c r="M519" s="65"/>
      <c r="N519" s="65"/>
    </row>
    <row r="520" spans="1:14" x14ac:dyDescent="0.25">
      <c r="A520" s="539"/>
      <c r="B520" s="539"/>
      <c r="C520" s="53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35"/>
      <c r="L520" s="535"/>
      <c r="M520" s="65"/>
      <c r="N520" s="65"/>
    </row>
    <row r="521" spans="1:14" x14ac:dyDescent="0.25">
      <c r="A521" s="539"/>
      <c r="B521" s="539"/>
      <c r="C521" s="53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35"/>
      <c r="L521" s="535"/>
      <c r="M521" s="65"/>
      <c r="N521" s="65"/>
    </row>
    <row r="522" spans="1:14" x14ac:dyDescent="0.25">
      <c r="A522" s="539"/>
      <c r="B522" s="539"/>
      <c r="C522" s="53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39"/>
      <c r="B523" s="539"/>
      <c r="C523" s="53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39"/>
      <c r="B524" s="539"/>
      <c r="C524" s="53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40"/>
      <c r="B525" s="540"/>
      <c r="C525" s="53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6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38" t="s">
        <v>168</v>
      </c>
      <c r="B2" s="553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62"/>
    </row>
    <row r="3" spans="1:12" ht="15.75" thickBot="1" x14ac:dyDescent="0.3">
      <c r="A3" s="539"/>
      <c r="B3" s="554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63"/>
    </row>
    <row r="4" spans="1:12" ht="15.75" thickBot="1" x14ac:dyDescent="0.3">
      <c r="A4" s="539"/>
      <c r="B4" s="554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5"/>
    </row>
    <row r="5" spans="1:12" x14ac:dyDescent="0.25">
      <c r="A5" s="539"/>
      <c r="B5" s="55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44" t="s">
        <v>339</v>
      </c>
      <c r="L5" s="544"/>
    </row>
    <row r="6" spans="1:12" x14ac:dyDescent="0.25">
      <c r="A6" s="539"/>
      <c r="B6" s="55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35"/>
      <c r="L6" s="535"/>
    </row>
    <row r="7" spans="1:12" ht="15.75" thickBot="1" x14ac:dyDescent="0.3">
      <c r="A7" s="539"/>
      <c r="B7" s="55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35"/>
      <c r="L7" s="535"/>
    </row>
    <row r="8" spans="1:12" x14ac:dyDescent="0.25">
      <c r="A8" s="539"/>
      <c r="B8" s="55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35"/>
      <c r="L8" s="535"/>
    </row>
    <row r="9" spans="1:12" x14ac:dyDescent="0.25">
      <c r="A9" s="539"/>
      <c r="B9" s="55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35"/>
      <c r="L9" s="535"/>
    </row>
    <row r="10" spans="1:12" ht="15.75" thickBot="1" x14ac:dyDescent="0.3">
      <c r="A10" s="539"/>
      <c r="B10" s="55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45"/>
      <c r="L10" s="545"/>
    </row>
    <row r="11" spans="1:12" x14ac:dyDescent="0.25">
      <c r="A11" s="539"/>
      <c r="B11" s="554"/>
      <c r="C11" s="537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2"/>
    </row>
    <row r="12" spans="1:12" x14ac:dyDescent="0.25">
      <c r="A12" s="539"/>
      <c r="B12" s="554"/>
      <c r="C12" s="53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3"/>
    </row>
    <row r="13" spans="1:12" x14ac:dyDescent="0.25">
      <c r="A13" s="539"/>
      <c r="B13" s="554"/>
      <c r="C13" s="53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3"/>
    </row>
    <row r="14" spans="1:12" x14ac:dyDescent="0.25">
      <c r="A14" s="539"/>
      <c r="B14" s="554"/>
      <c r="C14" s="53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3"/>
    </row>
    <row r="15" spans="1:12" x14ac:dyDescent="0.25">
      <c r="A15" s="539"/>
      <c r="B15" s="554"/>
      <c r="C15" s="53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3"/>
    </row>
    <row r="16" spans="1:12" x14ac:dyDescent="0.25">
      <c r="A16" s="539"/>
      <c r="B16" s="554"/>
      <c r="C16" s="53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3"/>
    </row>
    <row r="17" spans="1:12" x14ac:dyDescent="0.25">
      <c r="A17" s="539"/>
      <c r="B17" s="554"/>
      <c r="C17" s="53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3"/>
    </row>
    <row r="18" spans="1:12" ht="15.75" x14ac:dyDescent="0.25">
      <c r="A18" s="539"/>
      <c r="B18" s="554"/>
      <c r="C18" s="53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3"/>
    </row>
    <row r="19" spans="1:12" x14ac:dyDescent="0.25">
      <c r="A19" s="539"/>
      <c r="B19" s="554"/>
      <c r="C19" s="53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3"/>
    </row>
    <row r="20" spans="1:12" x14ac:dyDescent="0.25">
      <c r="A20" s="539"/>
      <c r="B20" s="554"/>
      <c r="C20" s="53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3"/>
    </row>
    <row r="21" spans="1:12" x14ac:dyDescent="0.25">
      <c r="A21" s="539"/>
      <c r="B21" s="554"/>
      <c r="C21" s="53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3"/>
    </row>
    <row r="22" spans="1:12" x14ac:dyDescent="0.25">
      <c r="A22" s="539"/>
      <c r="B22" s="554"/>
      <c r="C22" s="53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3"/>
    </row>
    <row r="23" spans="1:12" x14ac:dyDescent="0.25">
      <c r="A23" s="539"/>
      <c r="B23" s="554"/>
      <c r="C23" s="53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3"/>
    </row>
    <row r="24" spans="1:12" x14ac:dyDescent="0.25">
      <c r="A24" s="539"/>
      <c r="B24" s="554"/>
      <c r="C24" s="53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3"/>
    </row>
    <row r="25" spans="1:12" x14ac:dyDescent="0.25">
      <c r="A25" s="539"/>
      <c r="B25" s="554"/>
      <c r="C25" s="53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3"/>
    </row>
    <row r="26" spans="1:12" x14ac:dyDescent="0.25">
      <c r="A26" s="539"/>
      <c r="B26" s="554"/>
      <c r="C26" s="53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3"/>
    </row>
    <row r="27" spans="1:12" x14ac:dyDescent="0.25">
      <c r="A27" s="539"/>
      <c r="B27" s="554"/>
      <c r="C27" s="53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3"/>
    </row>
    <row r="28" spans="1:12" x14ac:dyDescent="0.25">
      <c r="A28" s="539"/>
      <c r="B28" s="554"/>
      <c r="C28" s="53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3"/>
    </row>
    <row r="29" spans="1:12" x14ac:dyDescent="0.25">
      <c r="A29" s="539"/>
      <c r="B29" s="554"/>
      <c r="C29" s="53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3"/>
    </row>
    <row r="30" spans="1:12" x14ac:dyDescent="0.25">
      <c r="A30" s="539"/>
      <c r="B30" s="554"/>
      <c r="C30" s="53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3"/>
    </row>
    <row r="31" spans="1:12" x14ac:dyDescent="0.25">
      <c r="A31" s="539"/>
      <c r="B31" s="554"/>
      <c r="C31" s="53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3"/>
    </row>
    <row r="32" spans="1:12" x14ac:dyDescent="0.25">
      <c r="A32" s="539"/>
      <c r="B32" s="554"/>
      <c r="C32" s="53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3"/>
    </row>
    <row r="33" spans="1:12" x14ac:dyDescent="0.25">
      <c r="A33" s="539"/>
      <c r="B33" s="554"/>
      <c r="C33" s="53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3"/>
    </row>
    <row r="34" spans="1:12" x14ac:dyDescent="0.25">
      <c r="A34" s="539"/>
      <c r="B34" s="554"/>
      <c r="C34" s="53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3"/>
    </row>
    <row r="35" spans="1:12" x14ac:dyDescent="0.25">
      <c r="A35" s="539"/>
      <c r="B35" s="554"/>
      <c r="C35" s="53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3"/>
    </row>
    <row r="36" spans="1:12" x14ac:dyDescent="0.25">
      <c r="A36" s="539"/>
      <c r="B36" s="554"/>
      <c r="C36" s="53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3"/>
    </row>
    <row r="37" spans="1:12" x14ac:dyDescent="0.25">
      <c r="A37" s="539"/>
      <c r="B37" s="554"/>
      <c r="C37" s="53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3"/>
    </row>
    <row r="38" spans="1:12" x14ac:dyDescent="0.25">
      <c r="A38" s="539"/>
      <c r="B38" s="554"/>
      <c r="C38" s="53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3"/>
    </row>
    <row r="39" spans="1:12" x14ac:dyDescent="0.25">
      <c r="A39" s="539"/>
      <c r="B39" s="554"/>
      <c r="C39" s="53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3"/>
    </row>
    <row r="40" spans="1:12" x14ac:dyDescent="0.25">
      <c r="A40" s="539"/>
      <c r="B40" s="554"/>
      <c r="C40" s="53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3"/>
    </row>
    <row r="41" spans="1:12" x14ac:dyDescent="0.25">
      <c r="A41" s="539"/>
      <c r="B41" s="554"/>
      <c r="C41" s="53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3"/>
    </row>
    <row r="42" spans="1:12" x14ac:dyDescent="0.25">
      <c r="A42" s="539"/>
      <c r="B42" s="554"/>
      <c r="C42" s="53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3"/>
    </row>
    <row r="43" spans="1:12" x14ac:dyDescent="0.25">
      <c r="A43" s="539"/>
      <c r="B43" s="554"/>
      <c r="C43" s="53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3"/>
    </row>
    <row r="44" spans="1:12" x14ac:dyDescent="0.25">
      <c r="A44" s="539"/>
      <c r="B44" s="554"/>
      <c r="C44" s="53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3"/>
    </row>
    <row r="45" spans="1:12" x14ac:dyDescent="0.25">
      <c r="A45" s="539"/>
      <c r="B45" s="554"/>
      <c r="C45" s="53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3"/>
    </row>
    <row r="46" spans="1:12" x14ac:dyDescent="0.25">
      <c r="A46" s="539"/>
      <c r="B46" s="554"/>
      <c r="C46" s="53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3"/>
    </row>
    <row r="47" spans="1:12" x14ac:dyDescent="0.25">
      <c r="A47" s="539"/>
      <c r="B47" s="554"/>
      <c r="C47" s="53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3"/>
    </row>
    <row r="48" spans="1:12" x14ac:dyDescent="0.25">
      <c r="A48" s="539"/>
      <c r="B48" s="554"/>
      <c r="C48" s="53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35" t="s">
        <v>339</v>
      </c>
      <c r="L48" s="535"/>
    </row>
    <row r="49" spans="1:12" x14ac:dyDescent="0.25">
      <c r="A49" s="539"/>
      <c r="B49" s="554"/>
      <c r="C49" s="53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35"/>
      <c r="L49" s="535"/>
    </row>
    <row r="50" spans="1:12" x14ac:dyDescent="0.25">
      <c r="A50" s="539"/>
      <c r="B50" s="554"/>
      <c r="C50" s="53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35"/>
      <c r="L50" s="535"/>
    </row>
    <row r="51" spans="1:12" x14ac:dyDescent="0.25">
      <c r="A51" s="539"/>
      <c r="B51" s="554"/>
      <c r="C51" s="53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35"/>
      <c r="L51" s="535"/>
    </row>
    <row r="52" spans="1:12" x14ac:dyDescent="0.25">
      <c r="A52" s="539"/>
      <c r="B52" s="554"/>
      <c r="C52" s="53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35"/>
      <c r="L52" s="535"/>
    </row>
    <row r="53" spans="1:12" ht="15.75" thickBot="1" x14ac:dyDescent="0.3">
      <c r="A53" s="539"/>
      <c r="B53" s="554"/>
      <c r="C53" s="53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45"/>
      <c r="L53" s="545"/>
    </row>
    <row r="54" spans="1:12" x14ac:dyDescent="0.25">
      <c r="A54" s="539"/>
      <c r="B54" s="554"/>
      <c r="C54" s="537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2"/>
    </row>
    <row r="55" spans="1:12" ht="15.75" thickBot="1" x14ac:dyDescent="0.3">
      <c r="A55" s="539"/>
      <c r="B55" s="554"/>
      <c r="C55" s="53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3"/>
    </row>
    <row r="56" spans="1:12" x14ac:dyDescent="0.25">
      <c r="A56" s="539"/>
      <c r="B56" s="554"/>
      <c r="C56" s="53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3"/>
    </row>
    <row r="57" spans="1:12" x14ac:dyDescent="0.25">
      <c r="A57" s="539"/>
      <c r="B57" s="554"/>
      <c r="C57" s="53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3"/>
    </row>
    <row r="58" spans="1:12" x14ac:dyDescent="0.25">
      <c r="A58" s="539"/>
      <c r="B58" s="554"/>
      <c r="C58" s="53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3"/>
    </row>
    <row r="59" spans="1:12" x14ac:dyDescent="0.25">
      <c r="A59" s="539"/>
      <c r="B59" s="554"/>
      <c r="C59" s="53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3"/>
    </row>
    <row r="60" spans="1:12" x14ac:dyDescent="0.25">
      <c r="A60" s="539"/>
      <c r="B60" s="554"/>
      <c r="C60" s="53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3"/>
    </row>
    <row r="61" spans="1:12" x14ac:dyDescent="0.25">
      <c r="A61" s="539"/>
      <c r="B61" s="554"/>
      <c r="C61" s="53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3"/>
    </row>
    <row r="62" spans="1:12" x14ac:dyDescent="0.25">
      <c r="A62" s="539"/>
      <c r="B62" s="554"/>
      <c r="C62" s="53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3"/>
    </row>
    <row r="63" spans="1:12" x14ac:dyDescent="0.25">
      <c r="A63" s="539"/>
      <c r="B63" s="554"/>
      <c r="C63" s="53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3"/>
    </row>
    <row r="64" spans="1:12" x14ac:dyDescent="0.25">
      <c r="A64" s="539"/>
      <c r="B64" s="554"/>
      <c r="C64" s="53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3"/>
    </row>
    <row r="65" spans="1:12" x14ac:dyDescent="0.25">
      <c r="A65" s="539"/>
      <c r="B65" s="554"/>
      <c r="C65" s="53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3"/>
    </row>
    <row r="66" spans="1:12" x14ac:dyDescent="0.25">
      <c r="A66" s="539"/>
      <c r="B66" s="554"/>
      <c r="C66" s="53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3"/>
    </row>
    <row r="67" spans="1:12" x14ac:dyDescent="0.25">
      <c r="A67" s="539"/>
      <c r="B67" s="554"/>
      <c r="C67" s="53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3"/>
    </row>
    <row r="68" spans="1:12" x14ac:dyDescent="0.25">
      <c r="A68" s="539"/>
      <c r="B68" s="554"/>
      <c r="C68" s="53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3"/>
    </row>
    <row r="69" spans="1:12" x14ac:dyDescent="0.25">
      <c r="A69" s="539"/>
      <c r="B69" s="554"/>
      <c r="C69" s="53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3"/>
    </row>
    <row r="70" spans="1:12" x14ac:dyDescent="0.25">
      <c r="A70" s="539"/>
      <c r="B70" s="554"/>
      <c r="C70" s="53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3"/>
    </row>
    <row r="71" spans="1:12" x14ac:dyDescent="0.25">
      <c r="A71" s="539"/>
      <c r="B71" s="554"/>
      <c r="C71" s="53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3"/>
    </row>
    <row r="72" spans="1:12" x14ac:dyDescent="0.25">
      <c r="A72" s="539"/>
      <c r="B72" s="554"/>
      <c r="C72" s="53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3"/>
    </row>
    <row r="73" spans="1:12" x14ac:dyDescent="0.25">
      <c r="A73" s="539"/>
      <c r="B73" s="554"/>
      <c r="C73" s="53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3"/>
    </row>
    <row r="74" spans="1:12" x14ac:dyDescent="0.25">
      <c r="A74" s="539"/>
      <c r="B74" s="554"/>
      <c r="C74" s="53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3"/>
    </row>
    <row r="75" spans="1:12" x14ac:dyDescent="0.25">
      <c r="A75" s="539"/>
      <c r="B75" s="554"/>
      <c r="C75" s="53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3"/>
    </row>
    <row r="76" spans="1:12" x14ac:dyDescent="0.25">
      <c r="A76" s="539"/>
      <c r="B76" s="554"/>
      <c r="C76" s="53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3"/>
    </row>
    <row r="77" spans="1:12" x14ac:dyDescent="0.25">
      <c r="A77" s="539"/>
      <c r="B77" s="554"/>
      <c r="C77" s="53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3"/>
    </row>
    <row r="78" spans="1:12" x14ac:dyDescent="0.25">
      <c r="A78" s="539"/>
      <c r="B78" s="554"/>
      <c r="C78" s="53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3"/>
    </row>
    <row r="79" spans="1:12" x14ac:dyDescent="0.25">
      <c r="A79" s="539"/>
      <c r="B79" s="554"/>
      <c r="C79" s="53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3"/>
    </row>
    <row r="80" spans="1:12" x14ac:dyDescent="0.25">
      <c r="A80" s="539"/>
      <c r="B80" s="554"/>
      <c r="C80" s="53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3"/>
    </row>
    <row r="81" spans="1:12" x14ac:dyDescent="0.25">
      <c r="A81" s="539"/>
      <c r="B81" s="554"/>
      <c r="C81" s="53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3"/>
    </row>
    <row r="82" spans="1:12" x14ac:dyDescent="0.25">
      <c r="A82" s="539"/>
      <c r="B82" s="554"/>
      <c r="C82" s="53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3"/>
    </row>
    <row r="83" spans="1:12" x14ac:dyDescent="0.25">
      <c r="A83" s="539"/>
      <c r="B83" s="554"/>
      <c r="C83" s="53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3"/>
    </row>
    <row r="84" spans="1:12" x14ac:dyDescent="0.25">
      <c r="A84" s="539"/>
      <c r="B84" s="554"/>
      <c r="C84" s="53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3"/>
    </row>
    <row r="85" spans="1:12" x14ac:dyDescent="0.25">
      <c r="A85" s="539"/>
      <c r="B85" s="554"/>
      <c r="C85" s="53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3"/>
    </row>
    <row r="86" spans="1:12" x14ac:dyDescent="0.25">
      <c r="A86" s="539"/>
      <c r="B86" s="554"/>
      <c r="C86" s="53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3"/>
    </row>
    <row r="87" spans="1:12" x14ac:dyDescent="0.25">
      <c r="A87" s="539"/>
      <c r="B87" s="554"/>
      <c r="C87" s="53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3"/>
    </row>
    <row r="88" spans="1:12" x14ac:dyDescent="0.25">
      <c r="A88" s="539"/>
      <c r="B88" s="554"/>
      <c r="C88" s="53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3"/>
    </row>
    <row r="89" spans="1:12" x14ac:dyDescent="0.25">
      <c r="A89" s="539"/>
      <c r="B89" s="554"/>
      <c r="C89" s="53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3"/>
    </row>
    <row r="90" spans="1:12" x14ac:dyDescent="0.25">
      <c r="A90" s="539"/>
      <c r="B90" s="554"/>
      <c r="C90" s="53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3"/>
    </row>
    <row r="91" spans="1:12" x14ac:dyDescent="0.25">
      <c r="A91" s="539"/>
      <c r="B91" s="554"/>
      <c r="C91" s="53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3"/>
    </row>
    <row r="92" spans="1:12" x14ac:dyDescent="0.25">
      <c r="A92" s="539"/>
      <c r="B92" s="554"/>
      <c r="C92" s="53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3"/>
    </row>
    <row r="93" spans="1:12" x14ac:dyDescent="0.25">
      <c r="A93" s="539"/>
      <c r="B93" s="554"/>
      <c r="C93" s="53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35" t="s">
        <v>339</v>
      </c>
      <c r="L93" s="535"/>
    </row>
    <row r="94" spans="1:12" x14ac:dyDescent="0.25">
      <c r="A94" s="539"/>
      <c r="B94" s="554"/>
      <c r="C94" s="53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35"/>
      <c r="L94" s="535"/>
    </row>
    <row r="95" spans="1:12" x14ac:dyDescent="0.25">
      <c r="A95" s="539"/>
      <c r="B95" s="554"/>
      <c r="C95" s="53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35"/>
      <c r="L95" s="535"/>
    </row>
    <row r="96" spans="1:12" x14ac:dyDescent="0.25">
      <c r="A96" s="539"/>
      <c r="B96" s="554"/>
      <c r="C96" s="53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35"/>
      <c r="L96" s="535"/>
    </row>
    <row r="97" spans="1:12" x14ac:dyDescent="0.25">
      <c r="A97" s="539"/>
      <c r="B97" s="554"/>
      <c r="C97" s="53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35"/>
      <c r="L97" s="535"/>
    </row>
    <row r="98" spans="1:12" ht="15.75" thickBot="1" x14ac:dyDescent="0.3">
      <c r="A98" s="539"/>
      <c r="B98" s="554"/>
      <c r="C98" s="53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45"/>
      <c r="L98" s="545"/>
    </row>
    <row r="99" spans="1:12" x14ac:dyDescent="0.25">
      <c r="A99" s="539"/>
      <c r="B99" s="554"/>
      <c r="C99" s="548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2"/>
    </row>
    <row r="100" spans="1:12" x14ac:dyDescent="0.25">
      <c r="A100" s="539"/>
      <c r="B100" s="554"/>
      <c r="C100" s="549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3"/>
    </row>
    <row r="101" spans="1:12" x14ac:dyDescent="0.25">
      <c r="A101" s="539"/>
      <c r="B101" s="554"/>
      <c r="C101" s="549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3"/>
    </row>
    <row r="102" spans="1:12" x14ac:dyDescent="0.25">
      <c r="A102" s="539"/>
      <c r="B102" s="554"/>
      <c r="C102" s="54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3"/>
    </row>
    <row r="103" spans="1:12" ht="15" customHeight="1" x14ac:dyDescent="0.25">
      <c r="A103" s="539"/>
      <c r="B103" s="554"/>
      <c r="C103" s="54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35" t="s">
        <v>339</v>
      </c>
      <c r="L103" s="535"/>
    </row>
    <row r="104" spans="1:12" x14ac:dyDescent="0.25">
      <c r="A104" s="539"/>
      <c r="B104" s="554"/>
      <c r="C104" s="54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35"/>
      <c r="L104" s="535"/>
    </row>
    <row r="105" spans="1:12" x14ac:dyDescent="0.25">
      <c r="A105" s="539"/>
      <c r="B105" s="554"/>
      <c r="C105" s="54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35"/>
      <c r="L105" s="535"/>
    </row>
    <row r="106" spans="1:12" x14ac:dyDescent="0.25">
      <c r="A106" s="539"/>
      <c r="B106" s="554"/>
      <c r="C106" s="54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35"/>
      <c r="L106" s="535"/>
    </row>
    <row r="107" spans="1:12" x14ac:dyDescent="0.25">
      <c r="A107" s="539"/>
      <c r="B107" s="554"/>
      <c r="C107" s="549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0"/>
    </row>
    <row r="108" spans="1:12" x14ac:dyDescent="0.25">
      <c r="A108" s="539"/>
      <c r="B108" s="554"/>
      <c r="C108" s="54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3"/>
    </row>
    <row r="109" spans="1:12" x14ac:dyDescent="0.25">
      <c r="A109" s="539"/>
      <c r="B109" s="554"/>
      <c r="C109" s="54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3"/>
    </row>
    <row r="110" spans="1:12" x14ac:dyDescent="0.25">
      <c r="A110" s="539"/>
      <c r="B110" s="554"/>
      <c r="C110" s="54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3"/>
    </row>
    <row r="111" spans="1:12" x14ac:dyDescent="0.25">
      <c r="A111" s="539"/>
      <c r="B111" s="554"/>
      <c r="C111" s="54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3"/>
    </row>
    <row r="112" spans="1:12" x14ac:dyDescent="0.25">
      <c r="A112" s="539"/>
      <c r="B112" s="554"/>
      <c r="C112" s="54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3"/>
    </row>
    <row r="113" spans="1:12" x14ac:dyDescent="0.25">
      <c r="A113" s="539"/>
      <c r="B113" s="554"/>
      <c r="C113" s="54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3"/>
    </row>
    <row r="114" spans="1:12" x14ac:dyDescent="0.25">
      <c r="A114" s="539"/>
      <c r="B114" s="554"/>
      <c r="C114" s="54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3"/>
    </row>
    <row r="115" spans="1:12" x14ac:dyDescent="0.25">
      <c r="A115" s="539"/>
      <c r="B115" s="554"/>
      <c r="C115" s="54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3"/>
    </row>
    <row r="116" spans="1:12" x14ac:dyDescent="0.25">
      <c r="A116" s="539"/>
      <c r="B116" s="554"/>
      <c r="C116" s="54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3"/>
    </row>
    <row r="117" spans="1:12" ht="15.75" thickBot="1" x14ac:dyDescent="0.3">
      <c r="A117" s="539"/>
      <c r="B117" s="554"/>
      <c r="C117" s="549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81">
        <v>0</v>
      </c>
    </row>
    <row r="118" spans="1:12" x14ac:dyDescent="0.25">
      <c r="A118" s="539"/>
      <c r="B118" s="554"/>
      <c r="C118" s="54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2"/>
    </row>
    <row r="119" spans="1:12" x14ac:dyDescent="0.25">
      <c r="A119" s="539"/>
      <c r="B119" s="554"/>
      <c r="C119" s="54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3"/>
    </row>
    <row r="120" spans="1:12" x14ac:dyDescent="0.25">
      <c r="A120" s="539"/>
      <c r="B120" s="554"/>
      <c r="C120" s="54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3"/>
    </row>
    <row r="121" spans="1:12" x14ac:dyDescent="0.25">
      <c r="A121" s="539"/>
      <c r="B121" s="554"/>
      <c r="C121" s="54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3"/>
    </row>
    <row r="122" spans="1:12" x14ac:dyDescent="0.25">
      <c r="A122" s="539"/>
      <c r="B122" s="554"/>
      <c r="C122" s="54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3"/>
    </row>
    <row r="123" spans="1:12" x14ac:dyDescent="0.25">
      <c r="A123" s="539"/>
      <c r="B123" s="554"/>
      <c r="C123" s="54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3"/>
    </row>
    <row r="124" spans="1:12" ht="14.45" customHeight="1" x14ac:dyDescent="0.25">
      <c r="A124" s="539"/>
      <c r="B124" s="554"/>
      <c r="C124" s="54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35" t="s">
        <v>339</v>
      </c>
      <c r="L124" s="535"/>
    </row>
    <row r="125" spans="1:12" x14ac:dyDescent="0.25">
      <c r="A125" s="539"/>
      <c r="B125" s="554"/>
      <c r="C125" s="54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35"/>
      <c r="L125" s="535"/>
    </row>
    <row r="126" spans="1:12" x14ac:dyDescent="0.25">
      <c r="A126" s="539"/>
      <c r="B126" s="554"/>
      <c r="C126" s="54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35"/>
      <c r="L126" s="535"/>
    </row>
    <row r="127" spans="1:12" x14ac:dyDescent="0.25">
      <c r="A127" s="539"/>
      <c r="B127" s="554"/>
      <c r="C127" s="54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35"/>
      <c r="L127" s="535"/>
    </row>
    <row r="128" spans="1:12" ht="15" customHeight="1" x14ac:dyDescent="0.25">
      <c r="A128" s="539"/>
      <c r="B128" s="554"/>
      <c r="C128" s="54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3"/>
    </row>
    <row r="129" spans="1:12" x14ac:dyDescent="0.25">
      <c r="A129" s="539"/>
      <c r="B129" s="554"/>
      <c r="C129" s="54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3"/>
    </row>
    <row r="130" spans="1:12" x14ac:dyDescent="0.25">
      <c r="A130" s="539"/>
      <c r="B130" s="554"/>
      <c r="C130" s="54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3"/>
    </row>
    <row r="131" spans="1:12" x14ac:dyDescent="0.25">
      <c r="A131" s="539"/>
      <c r="B131" s="554"/>
      <c r="C131" s="54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3"/>
    </row>
    <row r="132" spans="1:12" x14ac:dyDescent="0.25">
      <c r="A132" s="539"/>
      <c r="B132" s="554"/>
      <c r="C132" s="54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3"/>
    </row>
    <row r="133" spans="1:12" x14ac:dyDescent="0.25">
      <c r="A133" s="539"/>
      <c r="B133" s="554"/>
      <c r="C133" s="54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3"/>
    </row>
    <row r="134" spans="1:12" x14ac:dyDescent="0.25">
      <c r="A134" s="539"/>
      <c r="B134" s="554"/>
      <c r="C134" s="54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3"/>
    </row>
    <row r="135" spans="1:12" x14ac:dyDescent="0.25">
      <c r="A135" s="539"/>
      <c r="B135" s="554"/>
      <c r="C135" s="54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3"/>
    </row>
    <row r="136" spans="1:12" x14ac:dyDescent="0.25">
      <c r="A136" s="539"/>
      <c r="B136" s="554"/>
      <c r="C136" s="549"/>
      <c r="D136" s="2" t="s">
        <v>1024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3"/>
    </row>
    <row r="137" spans="1:12" x14ac:dyDescent="0.25">
      <c r="A137" s="539"/>
      <c r="B137" s="554"/>
      <c r="C137" s="54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3"/>
    </row>
    <row r="138" spans="1:12" ht="15.75" thickBot="1" x14ac:dyDescent="0.3">
      <c r="A138" s="539"/>
      <c r="B138" s="554"/>
      <c r="C138" s="54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5"/>
    </row>
    <row r="139" spans="1:12" x14ac:dyDescent="0.25">
      <c r="A139" s="539"/>
      <c r="B139" s="538" t="s">
        <v>268</v>
      </c>
      <c r="C139" s="54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2"/>
    </row>
    <row r="140" spans="1:12" x14ac:dyDescent="0.25">
      <c r="A140" s="539"/>
      <c r="B140" s="539"/>
      <c r="C140" s="54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3"/>
    </row>
    <row r="141" spans="1:12" x14ac:dyDescent="0.25">
      <c r="A141" s="539"/>
      <c r="B141" s="539"/>
      <c r="C141" s="54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3"/>
    </row>
    <row r="142" spans="1:12" x14ac:dyDescent="0.25">
      <c r="A142" s="539"/>
      <c r="B142" s="539"/>
      <c r="C142" s="54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3"/>
    </row>
    <row r="143" spans="1:12" x14ac:dyDescent="0.25">
      <c r="A143" s="539"/>
      <c r="B143" s="539"/>
      <c r="C143" s="542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384"/>
    </row>
    <row r="144" spans="1:12" x14ac:dyDescent="0.25">
      <c r="A144" s="539"/>
      <c r="B144" s="539"/>
      <c r="C144" s="542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384"/>
    </row>
    <row r="145" spans="1:12" x14ac:dyDescent="0.25">
      <c r="A145" s="539"/>
      <c r="B145" s="539"/>
      <c r="C145" s="54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3"/>
    </row>
    <row r="146" spans="1:12" ht="15.75" thickBot="1" x14ac:dyDescent="0.3">
      <c r="A146" s="539"/>
      <c r="B146" s="540"/>
      <c r="C146" s="54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5"/>
    </row>
    <row r="147" spans="1:12" x14ac:dyDescent="0.25">
      <c r="A147" s="539"/>
      <c r="B147" s="55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2"/>
    </row>
    <row r="148" spans="1:12" x14ac:dyDescent="0.25">
      <c r="A148" s="539"/>
      <c r="B148" s="55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3"/>
    </row>
    <row r="149" spans="1:12" x14ac:dyDescent="0.25">
      <c r="A149" s="539"/>
      <c r="B149" s="55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3"/>
    </row>
    <row r="150" spans="1:12" x14ac:dyDescent="0.25">
      <c r="A150" s="539"/>
      <c r="B150" s="55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34" t="s">
        <v>339</v>
      </c>
      <c r="L150" s="534"/>
    </row>
    <row r="151" spans="1:12" x14ac:dyDescent="0.25">
      <c r="A151" s="539"/>
      <c r="B151" s="55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34"/>
      <c r="L151" s="534"/>
    </row>
    <row r="152" spans="1:12" x14ac:dyDescent="0.25">
      <c r="A152" s="539"/>
      <c r="B152" s="55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5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34"/>
      <c r="L153" s="534"/>
    </row>
    <row r="154" spans="1:12" x14ac:dyDescent="0.25">
      <c r="A154" s="539"/>
      <c r="B154" s="55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3"/>
    </row>
    <row r="155" spans="1:12" x14ac:dyDescent="0.25">
      <c r="A155" s="539"/>
      <c r="B155" s="55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3"/>
    </row>
    <row r="156" spans="1:12" x14ac:dyDescent="0.25">
      <c r="A156" s="539"/>
      <c r="B156" s="55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3"/>
    </row>
    <row r="157" spans="1:12" x14ac:dyDescent="0.25">
      <c r="A157" s="539"/>
      <c r="B157" s="55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3"/>
    </row>
    <row r="158" spans="1:12" x14ac:dyDescent="0.25">
      <c r="A158" s="539"/>
      <c r="B158" s="551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4"/>
    </row>
    <row r="159" spans="1:12" x14ac:dyDescent="0.25">
      <c r="A159" s="539"/>
      <c r="B159" s="55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539"/>
      <c r="B160" s="55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3"/>
    </row>
    <row r="161" spans="1:12" x14ac:dyDescent="0.25">
      <c r="A161" s="539"/>
      <c r="B161" s="55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3"/>
    </row>
    <row r="162" spans="1:12" x14ac:dyDescent="0.25">
      <c r="A162" s="539"/>
      <c r="B162" s="55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3"/>
    </row>
    <row r="163" spans="1:12" x14ac:dyDescent="0.25">
      <c r="A163" s="539"/>
      <c r="B163" s="551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4"/>
    </row>
    <row r="164" spans="1:12" ht="15" customHeight="1" x14ac:dyDescent="0.25">
      <c r="A164" s="539"/>
      <c r="B164" s="55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3"/>
    </row>
    <row r="165" spans="1:12" ht="15" customHeight="1" x14ac:dyDescent="0.25">
      <c r="A165" s="539"/>
      <c r="B165" s="55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x14ac:dyDescent="0.25">
      <c r="A166" s="539"/>
      <c r="B166" s="55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35" t="s">
        <v>339</v>
      </c>
      <c r="L166" s="535"/>
    </row>
    <row r="167" spans="1:12" x14ac:dyDescent="0.25">
      <c r="A167" s="539"/>
      <c r="B167" s="55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5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5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5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5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5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5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3"/>
    </row>
    <row r="177" spans="1:12" x14ac:dyDescent="0.25">
      <c r="A177" s="539"/>
      <c r="B177" s="55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3"/>
    </row>
    <row r="178" spans="1:12" x14ac:dyDescent="0.25">
      <c r="A178" s="539"/>
      <c r="B178" s="55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3"/>
    </row>
    <row r="179" spans="1:12" x14ac:dyDescent="0.25">
      <c r="A179" s="539"/>
      <c r="B179" s="55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3"/>
    </row>
    <row r="180" spans="1:12" x14ac:dyDescent="0.25">
      <c r="A180" s="539"/>
      <c r="B180" s="55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3"/>
    </row>
    <row r="181" spans="1:12" x14ac:dyDescent="0.25">
      <c r="A181" s="539"/>
      <c r="B181" s="55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3"/>
    </row>
    <row r="182" spans="1:12" x14ac:dyDescent="0.25">
      <c r="A182" s="539"/>
      <c r="B182" s="55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3"/>
    </row>
    <row r="183" spans="1:12" x14ac:dyDescent="0.25">
      <c r="A183" s="539"/>
      <c r="B183" s="55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3"/>
    </row>
    <row r="184" spans="1:12" ht="15" customHeight="1" x14ac:dyDescent="0.25">
      <c r="A184" s="539"/>
      <c r="B184" s="55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35" t="s">
        <v>339</v>
      </c>
      <c r="L184" s="535"/>
    </row>
    <row r="185" spans="1:12" x14ac:dyDescent="0.25">
      <c r="A185" s="539"/>
      <c r="B185" s="55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35"/>
      <c r="L185" s="535"/>
    </row>
    <row r="186" spans="1:12" x14ac:dyDescent="0.25">
      <c r="A186" s="539"/>
      <c r="B186" s="55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35"/>
      <c r="L186" s="535"/>
    </row>
    <row r="187" spans="1:12" ht="15.75" thickBot="1" x14ac:dyDescent="0.3">
      <c r="A187" s="539"/>
      <c r="B187" s="55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45"/>
      <c r="L187" s="545"/>
    </row>
    <row r="188" spans="1:12" x14ac:dyDescent="0.25">
      <c r="A188" s="539"/>
      <c r="B188" s="551"/>
      <c r="C188" s="544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71"/>
    </row>
    <row r="189" spans="1:12" x14ac:dyDescent="0.25">
      <c r="A189" s="539"/>
      <c r="B189" s="551"/>
      <c r="C189" s="53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9"/>
    </row>
    <row r="190" spans="1:12" x14ac:dyDescent="0.25">
      <c r="A190" s="539"/>
      <c r="B190" s="551"/>
      <c r="C190" s="53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9"/>
    </row>
    <row r="191" spans="1:12" x14ac:dyDescent="0.25">
      <c r="A191" s="539"/>
      <c r="B191" s="551"/>
      <c r="C191" s="53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9"/>
    </row>
    <row r="192" spans="1:12" x14ac:dyDescent="0.25">
      <c r="A192" s="539"/>
      <c r="B192" s="551"/>
      <c r="C192" s="53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9"/>
    </row>
    <row r="193" spans="1:12" x14ac:dyDescent="0.25">
      <c r="A193" s="539"/>
      <c r="B193" s="551"/>
      <c r="C193" s="53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9"/>
    </row>
    <row r="194" spans="1:12" ht="15" customHeight="1" x14ac:dyDescent="0.25">
      <c r="A194" s="539"/>
      <c r="B194" s="551"/>
      <c r="C194" s="53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35" t="s">
        <v>339</v>
      </c>
      <c r="L194" s="535"/>
    </row>
    <row r="195" spans="1:12" ht="15" customHeight="1" x14ac:dyDescent="0.25">
      <c r="A195" s="539"/>
      <c r="B195" s="551"/>
      <c r="C195" s="53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35"/>
      <c r="L195" s="535"/>
    </row>
    <row r="196" spans="1:12" ht="15" customHeight="1" x14ac:dyDescent="0.25">
      <c r="A196" s="539"/>
      <c r="B196" s="551"/>
      <c r="C196" s="53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35"/>
      <c r="L196" s="535"/>
    </row>
    <row r="197" spans="1:12" x14ac:dyDescent="0.25">
      <c r="A197" s="539"/>
      <c r="B197" s="551"/>
      <c r="C197" s="53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35"/>
      <c r="L197" s="535"/>
    </row>
    <row r="198" spans="1:12" x14ac:dyDescent="0.25">
      <c r="A198" s="539"/>
      <c r="B198" s="551"/>
      <c r="C198" s="53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35"/>
      <c r="L198" s="535"/>
    </row>
    <row r="199" spans="1:12" x14ac:dyDescent="0.25">
      <c r="A199" s="539"/>
      <c r="B199" s="551"/>
      <c r="C199" s="53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35"/>
      <c r="L199" s="535"/>
    </row>
    <row r="200" spans="1:12" x14ac:dyDescent="0.25">
      <c r="A200" s="539"/>
      <c r="B200" s="551"/>
      <c r="C200" s="53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39"/>
      <c r="B201" s="551"/>
      <c r="C201" s="53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39"/>
      <c r="B202" s="551"/>
      <c r="C202" s="54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72"/>
    </row>
    <row r="203" spans="1:12" x14ac:dyDescent="0.25">
      <c r="A203" s="539"/>
      <c r="B203" s="551"/>
      <c r="C203" s="52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2"/>
    </row>
    <row r="204" spans="1:12" x14ac:dyDescent="0.25">
      <c r="A204" s="539"/>
      <c r="B204" s="551"/>
      <c r="C204" s="52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3"/>
    </row>
    <row r="205" spans="1:12" ht="15" customHeight="1" x14ac:dyDescent="0.25">
      <c r="A205" s="539"/>
      <c r="B205" s="551"/>
      <c r="C205" s="52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34" t="s">
        <v>339</v>
      </c>
      <c r="L205" s="534"/>
    </row>
    <row r="206" spans="1:12" x14ac:dyDescent="0.25">
      <c r="A206" s="539"/>
      <c r="B206" s="551"/>
      <c r="C206" s="52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51"/>
      <c r="C207" s="52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51"/>
      <c r="C208" s="52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51"/>
      <c r="C209" s="52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51"/>
      <c r="C210" s="52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51"/>
      <c r="C211" s="52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51"/>
      <c r="C212" s="52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51"/>
      <c r="C213" s="52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67"/>
    </row>
    <row r="214" spans="1:12" ht="15.75" thickBot="1" x14ac:dyDescent="0.3">
      <c r="A214" s="539"/>
      <c r="B214" s="551"/>
      <c r="C214" s="52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8"/>
    </row>
    <row r="215" spans="1:12" x14ac:dyDescent="0.25">
      <c r="A215" s="539"/>
      <c r="B215" s="551"/>
      <c r="C215" s="537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66"/>
    </row>
    <row r="216" spans="1:12" x14ac:dyDescent="0.25">
      <c r="A216" s="539"/>
      <c r="B216" s="551"/>
      <c r="C216" s="53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67"/>
    </row>
    <row r="217" spans="1:12" x14ac:dyDescent="0.25">
      <c r="A217" s="539"/>
      <c r="B217" s="551"/>
      <c r="C217" s="53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34" t="s">
        <v>339</v>
      </c>
      <c r="L217" s="534"/>
    </row>
    <row r="218" spans="1:12" x14ac:dyDescent="0.25">
      <c r="A218" s="539"/>
      <c r="B218" s="551"/>
      <c r="C218" s="53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51"/>
      <c r="C219" s="53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34"/>
      <c r="L219" s="534"/>
    </row>
    <row r="220" spans="1:12" x14ac:dyDescent="0.25">
      <c r="A220" s="539"/>
      <c r="B220" s="551"/>
      <c r="C220" s="53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51"/>
      <c r="C221" s="53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67"/>
    </row>
    <row r="222" spans="1:12" x14ac:dyDescent="0.25">
      <c r="A222" s="539"/>
      <c r="B222" s="551"/>
      <c r="C222" s="53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67"/>
    </row>
    <row r="223" spans="1:12" x14ac:dyDescent="0.25">
      <c r="A223" s="539"/>
      <c r="B223" s="551"/>
      <c r="C223" s="53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67"/>
    </row>
    <row r="224" spans="1:12" x14ac:dyDescent="0.25">
      <c r="A224" s="539"/>
      <c r="B224" s="551"/>
      <c r="C224" s="53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67"/>
    </row>
    <row r="225" spans="1:12" x14ac:dyDescent="0.25">
      <c r="A225" s="539"/>
      <c r="B225" s="551"/>
      <c r="C225" s="53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67"/>
    </row>
    <row r="226" spans="1:12" x14ac:dyDescent="0.25">
      <c r="A226" s="539"/>
      <c r="B226" s="551"/>
      <c r="C226" s="53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67"/>
    </row>
    <row r="227" spans="1:12" x14ac:dyDescent="0.25">
      <c r="A227" s="539"/>
      <c r="B227" s="551"/>
      <c r="C227" s="53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67"/>
    </row>
    <row r="228" spans="1:12" ht="15.75" thickBot="1" x14ac:dyDescent="0.3">
      <c r="A228" s="539"/>
      <c r="B228" s="551"/>
      <c r="C228" s="53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68"/>
    </row>
    <row r="229" spans="1:12" x14ac:dyDescent="0.25">
      <c r="A229" s="539"/>
      <c r="B229" s="551"/>
      <c r="C229" s="52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2"/>
    </row>
    <row r="230" spans="1:12" x14ac:dyDescent="0.25">
      <c r="A230" s="539"/>
      <c r="B230" s="551"/>
      <c r="C230" s="52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3"/>
    </row>
    <row r="231" spans="1:12" x14ac:dyDescent="0.25">
      <c r="A231" s="539"/>
      <c r="B231" s="551"/>
      <c r="C231" s="52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35" t="s">
        <v>339</v>
      </c>
      <c r="L231" s="535"/>
    </row>
    <row r="232" spans="1:12" ht="15" customHeight="1" x14ac:dyDescent="0.25">
      <c r="A232" s="539"/>
      <c r="B232" s="551"/>
      <c r="C232" s="52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35"/>
      <c r="L232" s="535"/>
    </row>
    <row r="233" spans="1:12" x14ac:dyDescent="0.25">
      <c r="A233" s="539"/>
      <c r="B233" s="551"/>
      <c r="C233" s="52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35"/>
      <c r="L233" s="535"/>
    </row>
    <row r="234" spans="1:12" x14ac:dyDescent="0.25">
      <c r="A234" s="539"/>
      <c r="B234" s="551"/>
      <c r="C234" s="52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35"/>
      <c r="L234" s="535"/>
    </row>
    <row r="235" spans="1:12" ht="15.75" thickBot="1" x14ac:dyDescent="0.3">
      <c r="A235" s="539"/>
      <c r="B235" s="551"/>
      <c r="C235" s="52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2"/>
    </row>
    <row r="236" spans="1:12" x14ac:dyDescent="0.25">
      <c r="A236" s="539"/>
      <c r="B236" s="551"/>
      <c r="C236" s="537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2"/>
    </row>
    <row r="237" spans="1:12" x14ac:dyDescent="0.25">
      <c r="A237" s="539"/>
      <c r="B237" s="551"/>
      <c r="C237" s="53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3"/>
    </row>
    <row r="238" spans="1:12" x14ac:dyDescent="0.25">
      <c r="A238" s="539"/>
      <c r="B238" s="551"/>
      <c r="C238" s="53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3"/>
    </row>
    <row r="239" spans="1:12" ht="15" customHeight="1" x14ac:dyDescent="0.25">
      <c r="A239" s="539"/>
      <c r="B239" s="551"/>
      <c r="C239" s="53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35" t="s">
        <v>339</v>
      </c>
      <c r="L239" s="535"/>
    </row>
    <row r="240" spans="1:12" x14ac:dyDescent="0.25">
      <c r="A240" s="539"/>
      <c r="B240" s="551"/>
      <c r="C240" s="53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35"/>
      <c r="L240" s="535"/>
    </row>
    <row r="241" spans="1:12" x14ac:dyDescent="0.25">
      <c r="A241" s="539"/>
      <c r="B241" s="551"/>
      <c r="C241" s="53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35"/>
      <c r="L241" s="535"/>
    </row>
    <row r="242" spans="1:12" x14ac:dyDescent="0.25">
      <c r="A242" s="539"/>
      <c r="B242" s="551"/>
      <c r="C242" s="53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35"/>
      <c r="L242" s="535"/>
    </row>
    <row r="243" spans="1:12" x14ac:dyDescent="0.25">
      <c r="A243" s="539"/>
      <c r="B243" s="551"/>
      <c r="C243" s="53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/>
      <c r="L243" s="535"/>
    </row>
    <row r="244" spans="1:12" x14ac:dyDescent="0.25">
      <c r="A244" s="539"/>
      <c r="B244" s="551"/>
      <c r="C244" s="53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</row>
    <row r="245" spans="1:12" x14ac:dyDescent="0.25">
      <c r="A245" s="539"/>
      <c r="B245" s="551"/>
      <c r="C245" s="53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</row>
    <row r="246" spans="1:12" x14ac:dyDescent="0.25">
      <c r="A246" s="539"/>
      <c r="B246" s="551"/>
      <c r="C246" s="53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</row>
    <row r="247" spans="1:12" ht="15" customHeight="1" x14ac:dyDescent="0.25">
      <c r="A247" s="539"/>
      <c r="B247" s="551"/>
      <c r="C247" s="53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35" t="s">
        <v>339</v>
      </c>
      <c r="L247" s="535"/>
    </row>
    <row r="248" spans="1:12" x14ac:dyDescent="0.25">
      <c r="A248" s="539"/>
      <c r="B248" s="551"/>
      <c r="C248" s="53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35"/>
      <c r="L248" s="535"/>
    </row>
    <row r="249" spans="1:12" x14ac:dyDescent="0.25">
      <c r="A249" s="539"/>
      <c r="B249" s="551"/>
      <c r="C249" s="53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35"/>
      <c r="L249" s="535"/>
    </row>
    <row r="250" spans="1:12" x14ac:dyDescent="0.25">
      <c r="A250" s="539"/>
      <c r="B250" s="551"/>
      <c r="C250" s="53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51"/>
      <c r="C251" s="53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35"/>
      <c r="L251" s="535"/>
    </row>
    <row r="252" spans="1:12" x14ac:dyDescent="0.25">
      <c r="A252" s="539"/>
      <c r="B252" s="551"/>
      <c r="C252" s="53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</row>
    <row r="261" spans="1:12" ht="15" customHeight="1" x14ac:dyDescent="0.25">
      <c r="A261" s="539"/>
      <c r="B261" s="551"/>
      <c r="C261" s="53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35" t="s">
        <v>339</v>
      </c>
      <c r="L261" s="535"/>
    </row>
    <row r="262" spans="1:12" x14ac:dyDescent="0.25">
      <c r="A262" s="539"/>
      <c r="B262" s="551"/>
      <c r="C262" s="53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35"/>
      <c r="L262" s="535"/>
    </row>
    <row r="263" spans="1:12" ht="15" customHeight="1" x14ac:dyDescent="0.25">
      <c r="A263" s="539"/>
      <c r="B263" s="551"/>
      <c r="C263" s="53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35"/>
      <c r="L263" s="535"/>
    </row>
    <row r="264" spans="1:12" x14ac:dyDescent="0.25">
      <c r="A264" s="539"/>
      <c r="B264" s="551"/>
      <c r="C264" s="53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51"/>
      <c r="C266" s="53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35"/>
      <c r="L266" s="535"/>
    </row>
    <row r="267" spans="1:12" x14ac:dyDescent="0.25">
      <c r="A267" s="539"/>
      <c r="B267" s="551"/>
      <c r="C267" s="53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34" t="s">
        <v>339</v>
      </c>
      <c r="L275" s="534"/>
    </row>
    <row r="276" spans="1:12" x14ac:dyDescent="0.25">
      <c r="A276" s="539"/>
      <c r="B276" s="551"/>
      <c r="C276" s="53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34"/>
      <c r="L276" s="534"/>
    </row>
    <row r="277" spans="1:12" ht="15" customHeight="1" x14ac:dyDescent="0.25">
      <c r="A277" s="539"/>
      <c r="B277" s="551"/>
      <c r="C277" s="53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34"/>
      <c r="L277" s="534"/>
    </row>
    <row r="278" spans="1:12" x14ac:dyDescent="0.25">
      <c r="A278" s="539"/>
      <c r="B278" s="551"/>
      <c r="C278" s="53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34"/>
      <c r="L278" s="534"/>
    </row>
    <row r="279" spans="1:12" x14ac:dyDescent="0.25">
      <c r="A279" s="539"/>
      <c r="B279" s="551"/>
      <c r="C279" s="53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34"/>
      <c r="L279" s="534"/>
    </row>
    <row r="280" spans="1:12" x14ac:dyDescent="0.25">
      <c r="A280" s="539"/>
      <c r="B280" s="551"/>
      <c r="C280" s="53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34"/>
      <c r="L280" s="534"/>
    </row>
    <row r="281" spans="1:12" x14ac:dyDescent="0.25">
      <c r="A281" s="539"/>
      <c r="B281" s="551"/>
      <c r="C281" s="53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67"/>
    </row>
    <row r="285" spans="1:12" x14ac:dyDescent="0.25">
      <c r="A285" s="539"/>
      <c r="B285" s="551"/>
      <c r="C285" s="53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3"/>
    </row>
    <row r="286" spans="1:12" x14ac:dyDescent="0.25">
      <c r="A286" s="539"/>
      <c r="B286" s="551"/>
      <c r="C286" s="53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3"/>
    </row>
    <row r="287" spans="1:12" x14ac:dyDescent="0.25">
      <c r="A287" s="539"/>
      <c r="B287" s="551"/>
      <c r="C287" s="53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3"/>
    </row>
    <row r="288" spans="1:12" x14ac:dyDescent="0.25">
      <c r="A288" s="539"/>
      <c r="B288" s="551"/>
      <c r="C288" s="53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3"/>
    </row>
    <row r="289" spans="1:12" x14ac:dyDescent="0.25">
      <c r="A289" s="539"/>
      <c r="B289" s="551"/>
      <c r="C289" s="53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3"/>
    </row>
    <row r="290" spans="1:12" x14ac:dyDescent="0.25">
      <c r="A290" s="539"/>
      <c r="B290" s="551"/>
      <c r="C290" s="53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3"/>
    </row>
    <row r="291" spans="1:12" x14ac:dyDescent="0.25">
      <c r="A291" s="539"/>
      <c r="B291" s="551"/>
      <c r="C291" s="53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3"/>
    </row>
    <row r="292" spans="1:12" x14ac:dyDescent="0.25">
      <c r="A292" s="539"/>
      <c r="B292" s="551"/>
      <c r="C292" s="53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3"/>
    </row>
    <row r="293" spans="1:12" x14ac:dyDescent="0.25">
      <c r="A293" s="539"/>
      <c r="B293" s="551"/>
      <c r="C293" s="53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3"/>
    </row>
    <row r="294" spans="1:12" x14ac:dyDescent="0.25">
      <c r="A294" s="539"/>
      <c r="B294" s="551"/>
      <c r="C294" s="53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3"/>
    </row>
    <row r="295" spans="1:12" x14ac:dyDescent="0.25">
      <c r="A295" s="539"/>
      <c r="B295" s="551"/>
      <c r="C295" s="53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3"/>
    </row>
    <row r="296" spans="1:12" x14ac:dyDescent="0.25">
      <c r="A296" s="539"/>
      <c r="B296" s="551"/>
      <c r="C296" s="53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3"/>
    </row>
    <row r="297" spans="1:12" x14ac:dyDescent="0.25">
      <c r="A297" s="539"/>
      <c r="B297" s="551"/>
      <c r="C297" s="53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3"/>
    </row>
    <row r="298" spans="1:12" x14ac:dyDescent="0.25">
      <c r="A298" s="539"/>
      <c r="B298" s="551"/>
      <c r="C298" s="53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3"/>
    </row>
    <row r="299" spans="1:12" x14ac:dyDescent="0.25">
      <c r="A299" s="539"/>
      <c r="B299" s="551"/>
      <c r="C299" s="53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3"/>
    </row>
    <row r="300" spans="1:12" ht="15" customHeight="1" x14ac:dyDescent="0.25">
      <c r="A300" s="539"/>
      <c r="B300" s="551"/>
      <c r="C300" s="53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34" t="s">
        <v>339</v>
      </c>
      <c r="L300" s="534"/>
    </row>
    <row r="301" spans="1:12" x14ac:dyDescent="0.25">
      <c r="A301" s="539"/>
      <c r="B301" s="551"/>
      <c r="C301" s="53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34"/>
      <c r="L301" s="534"/>
    </row>
    <row r="302" spans="1:12" x14ac:dyDescent="0.25">
      <c r="A302" s="539"/>
      <c r="B302" s="551"/>
      <c r="C302" s="53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34"/>
      <c r="L302" s="534"/>
    </row>
    <row r="303" spans="1:12" ht="15.75" thickBot="1" x14ac:dyDescent="0.3">
      <c r="A303" s="539"/>
      <c r="B303" s="551"/>
      <c r="C303" s="53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36"/>
      <c r="L303" s="536"/>
    </row>
    <row r="304" spans="1:12" x14ac:dyDescent="0.25">
      <c r="A304" s="539"/>
      <c r="B304" s="53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2"/>
    </row>
    <row r="305" spans="1:12" x14ac:dyDescent="0.25">
      <c r="A305" s="539"/>
      <c r="B305" s="53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3"/>
    </row>
    <row r="306" spans="1:12" x14ac:dyDescent="0.25">
      <c r="A306" s="539"/>
      <c r="B306" s="539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384"/>
    </row>
    <row r="307" spans="1:12" ht="15.75" thickBot="1" x14ac:dyDescent="0.3">
      <c r="A307" s="539"/>
      <c r="B307" s="539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5">
        <v>6.8</v>
      </c>
    </row>
    <row r="308" spans="1:12" x14ac:dyDescent="0.25">
      <c r="A308" s="539"/>
      <c r="B308" s="539"/>
      <c r="C308" s="520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2"/>
    </row>
    <row r="309" spans="1:12" x14ac:dyDescent="0.25">
      <c r="A309" s="539"/>
      <c r="B309" s="539"/>
      <c r="C309" s="521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3"/>
    </row>
    <row r="310" spans="1:12" x14ac:dyDescent="0.25">
      <c r="A310" s="539"/>
      <c r="B310" s="539"/>
      <c r="C310" s="521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3"/>
    </row>
    <row r="311" spans="1:12" x14ac:dyDescent="0.25">
      <c r="A311" s="539"/>
      <c r="B311" s="539"/>
      <c r="C311" s="521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3"/>
    </row>
    <row r="312" spans="1:12" x14ac:dyDescent="0.25">
      <c r="A312" s="539"/>
      <c r="B312" s="539"/>
      <c r="C312" s="521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3"/>
    </row>
    <row r="313" spans="1:12" x14ac:dyDescent="0.25">
      <c r="A313" s="539"/>
      <c r="B313" s="539"/>
      <c r="C313" s="521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3"/>
    </row>
    <row r="314" spans="1:12" x14ac:dyDescent="0.25">
      <c r="A314" s="539"/>
      <c r="B314" s="539"/>
      <c r="C314" s="521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3"/>
    </row>
    <row r="315" spans="1:12" x14ac:dyDescent="0.25">
      <c r="A315" s="539"/>
      <c r="B315" s="539"/>
      <c r="C315" s="521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3"/>
    </row>
    <row r="316" spans="1:12" x14ac:dyDescent="0.25">
      <c r="A316" s="539"/>
      <c r="B316" s="539"/>
      <c r="C316" s="521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3"/>
    </row>
    <row r="317" spans="1:12" x14ac:dyDescent="0.25">
      <c r="A317" s="539"/>
      <c r="B317" s="539"/>
      <c r="C317" s="521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3"/>
    </row>
    <row r="318" spans="1:12" ht="15" customHeight="1" x14ac:dyDescent="0.25">
      <c r="A318" s="539"/>
      <c r="B318" s="539"/>
      <c r="C318" s="521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34" t="s">
        <v>339</v>
      </c>
      <c r="L318" s="534"/>
    </row>
    <row r="319" spans="1:12" ht="15" customHeight="1" x14ac:dyDescent="0.25">
      <c r="A319" s="539"/>
      <c r="B319" s="539"/>
      <c r="C319" s="521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34"/>
      <c r="L319" s="534"/>
    </row>
    <row r="320" spans="1:12" x14ac:dyDescent="0.25">
      <c r="A320" s="539"/>
      <c r="B320" s="539"/>
      <c r="C320" s="521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34"/>
      <c r="L320" s="534"/>
    </row>
    <row r="321" spans="1:12" x14ac:dyDescent="0.25">
      <c r="A321" s="539"/>
      <c r="B321" s="539"/>
      <c r="C321" s="521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34"/>
      <c r="L321" s="534"/>
    </row>
    <row r="322" spans="1:12" x14ac:dyDescent="0.25">
      <c r="A322" s="539"/>
      <c r="B322" s="539"/>
      <c r="C322" s="521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3"/>
    </row>
    <row r="323" spans="1:12" x14ac:dyDescent="0.25">
      <c r="A323" s="539"/>
      <c r="B323" s="539"/>
      <c r="C323" s="521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3"/>
    </row>
    <row r="324" spans="1:12" x14ac:dyDescent="0.25">
      <c r="A324" s="539"/>
      <c r="B324" s="539"/>
      <c r="C324" s="521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3"/>
    </row>
    <row r="325" spans="1:12" x14ac:dyDescent="0.25">
      <c r="A325" s="539"/>
      <c r="B325" s="539"/>
      <c r="C325" s="521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3"/>
    </row>
    <row r="326" spans="1:12" x14ac:dyDescent="0.25">
      <c r="A326" s="539"/>
      <c r="B326" s="539"/>
      <c r="C326" s="521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3"/>
    </row>
    <row r="327" spans="1:12" x14ac:dyDescent="0.25">
      <c r="A327" s="539"/>
      <c r="B327" s="539"/>
      <c r="C327" s="521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3"/>
    </row>
    <row r="328" spans="1:12" ht="15" customHeight="1" x14ac:dyDescent="0.25">
      <c r="A328" s="539"/>
      <c r="B328" s="539"/>
      <c r="C328" s="521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3"/>
    </row>
    <row r="329" spans="1:12" x14ac:dyDescent="0.25">
      <c r="A329" s="539"/>
      <c r="B329" s="539"/>
      <c r="C329" s="521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3"/>
    </row>
    <row r="330" spans="1:12" x14ac:dyDescent="0.25">
      <c r="A330" s="539"/>
      <c r="B330" s="539"/>
      <c r="C330" s="521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3"/>
    </row>
    <row r="331" spans="1:12" x14ac:dyDescent="0.25">
      <c r="A331" s="539"/>
      <c r="B331" s="539"/>
      <c r="C331" s="521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3"/>
    </row>
    <row r="332" spans="1:12" ht="15" customHeight="1" x14ac:dyDescent="0.25">
      <c r="A332" s="539"/>
      <c r="B332" s="539"/>
      <c r="C332" s="521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34" t="s">
        <v>339</v>
      </c>
      <c r="L332" s="534"/>
    </row>
    <row r="333" spans="1:12" x14ac:dyDescent="0.25">
      <c r="A333" s="539"/>
      <c r="B333" s="539"/>
      <c r="C333" s="521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34"/>
      <c r="L333" s="534"/>
    </row>
    <row r="334" spans="1:12" x14ac:dyDescent="0.25">
      <c r="A334" s="539"/>
      <c r="B334" s="539"/>
      <c r="C334" s="521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34"/>
      <c r="L334" s="534"/>
    </row>
    <row r="335" spans="1:12" x14ac:dyDescent="0.25">
      <c r="A335" s="539"/>
      <c r="B335" s="539"/>
      <c r="C335" s="521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3"/>
    </row>
    <row r="337" spans="1:12" x14ac:dyDescent="0.25">
      <c r="A337" s="539"/>
      <c r="B337" s="539"/>
      <c r="C337" s="521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3"/>
    </row>
    <row r="338" spans="1:12" x14ac:dyDescent="0.25">
      <c r="A338" s="539"/>
      <c r="B338" s="539"/>
      <c r="C338" s="521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3"/>
    </row>
    <row r="339" spans="1:12" x14ac:dyDescent="0.25">
      <c r="A339" s="539"/>
      <c r="B339" s="539"/>
      <c r="C339" s="521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3"/>
    </row>
    <row r="340" spans="1:12" x14ac:dyDescent="0.25">
      <c r="A340" s="539"/>
      <c r="B340" s="539"/>
      <c r="C340" s="521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3"/>
    </row>
    <row r="341" spans="1:12" x14ac:dyDescent="0.25">
      <c r="A341" s="539"/>
      <c r="B341" s="539"/>
      <c r="C341" s="521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3"/>
    </row>
    <row r="342" spans="1:12" ht="15" customHeight="1" x14ac:dyDescent="0.25">
      <c r="A342" s="539"/>
      <c r="B342" s="539"/>
      <c r="C342" s="521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35" t="s">
        <v>339</v>
      </c>
      <c r="L342" s="535"/>
    </row>
    <row r="343" spans="1:12" x14ac:dyDescent="0.25">
      <c r="A343" s="539"/>
      <c r="B343" s="539"/>
      <c r="C343" s="521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35"/>
      <c r="L343" s="535"/>
    </row>
    <row r="344" spans="1:12" ht="15" customHeight="1" x14ac:dyDescent="0.25">
      <c r="A344" s="539"/>
      <c r="B344" s="539"/>
      <c r="C344" s="521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35"/>
      <c r="L344" s="535"/>
    </row>
    <row r="345" spans="1:12" x14ac:dyDescent="0.25">
      <c r="A345" s="539"/>
      <c r="B345" s="539"/>
      <c r="C345" s="521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35"/>
      <c r="L345" s="535"/>
    </row>
    <row r="346" spans="1:12" x14ac:dyDescent="0.25">
      <c r="A346" s="539"/>
      <c r="B346" s="539"/>
      <c r="C346" s="521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3"/>
    </row>
    <row r="347" spans="1:12" x14ac:dyDescent="0.25">
      <c r="A347" s="539"/>
      <c r="B347" s="539"/>
      <c r="C347" s="521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384"/>
    </row>
    <row r="348" spans="1:12" x14ac:dyDescent="0.25">
      <c r="A348" s="539"/>
      <c r="B348" s="539"/>
      <c r="C348" s="521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384"/>
    </row>
    <row r="349" spans="1:12" x14ac:dyDescent="0.25">
      <c r="A349" s="539"/>
      <c r="B349" s="539"/>
      <c r="C349" s="521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3"/>
    </row>
    <row r="350" spans="1:12" x14ac:dyDescent="0.25">
      <c r="A350" s="539"/>
      <c r="B350" s="539"/>
      <c r="C350" s="521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3"/>
    </row>
    <row r="351" spans="1:12" x14ac:dyDescent="0.25">
      <c r="A351" s="539"/>
      <c r="B351" s="539"/>
      <c r="C351" s="521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3"/>
    </row>
    <row r="352" spans="1:12" x14ac:dyDescent="0.25">
      <c r="A352" s="539"/>
      <c r="B352" s="539"/>
      <c r="C352" s="521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3"/>
    </row>
    <row r="353" spans="1:12" x14ac:dyDescent="0.25">
      <c r="A353" s="539"/>
      <c r="B353" s="539"/>
      <c r="C353" s="521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3"/>
    </row>
    <row r="354" spans="1:12" x14ac:dyDescent="0.25">
      <c r="A354" s="539"/>
      <c r="B354" s="539"/>
      <c r="C354" s="521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3"/>
    </row>
    <row r="355" spans="1:12" x14ac:dyDescent="0.25">
      <c r="A355" s="539"/>
      <c r="B355" s="539"/>
      <c r="C355" s="521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3"/>
    </row>
    <row r="356" spans="1:12" x14ac:dyDescent="0.25">
      <c r="A356" s="539"/>
      <c r="B356" s="539"/>
      <c r="C356" s="521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3"/>
    </row>
    <row r="357" spans="1:12" ht="15" customHeight="1" x14ac:dyDescent="0.25">
      <c r="A357" s="539"/>
      <c r="B357" s="539"/>
      <c r="C357" s="521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7"/>
    </row>
    <row r="358" spans="1:12" x14ac:dyDescent="0.25">
      <c r="A358" s="539"/>
      <c r="B358" s="539"/>
      <c r="C358" s="521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7"/>
    </row>
    <row r="359" spans="1:12" ht="15" customHeight="1" x14ac:dyDescent="0.25">
      <c r="A359" s="539"/>
      <c r="B359" s="539"/>
      <c r="C359" s="521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35" t="s">
        <v>339</v>
      </c>
      <c r="L359" s="535"/>
    </row>
    <row r="360" spans="1:12" x14ac:dyDescent="0.25">
      <c r="A360" s="539"/>
      <c r="B360" s="539"/>
      <c r="C360" s="521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35"/>
      <c r="L362" s="535"/>
    </row>
    <row r="363" spans="1:12" x14ac:dyDescent="0.25">
      <c r="A363" s="539"/>
      <c r="B363" s="539"/>
      <c r="C363" s="521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7"/>
    </row>
    <row r="374" spans="1:12" ht="15" customHeight="1" x14ac:dyDescent="0.25">
      <c r="A374" s="539"/>
      <c r="B374" s="539"/>
      <c r="C374" s="521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7"/>
    </row>
    <row r="375" spans="1:12" x14ac:dyDescent="0.25">
      <c r="A375" s="539"/>
      <c r="B375" s="539"/>
      <c r="C375" s="521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7"/>
    </row>
    <row r="376" spans="1:12" x14ac:dyDescent="0.25">
      <c r="A376" s="539"/>
      <c r="B376" s="539"/>
      <c r="C376" s="521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7"/>
    </row>
    <row r="377" spans="1:12" x14ac:dyDescent="0.25">
      <c r="A377" s="539"/>
      <c r="B377" s="539"/>
      <c r="C377" s="521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3"/>
    </row>
    <row r="378" spans="1:12" x14ac:dyDescent="0.25">
      <c r="A378" s="539"/>
      <c r="B378" s="539"/>
      <c r="C378" s="521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3"/>
    </row>
    <row r="379" spans="1:12" x14ac:dyDescent="0.25">
      <c r="A379" s="539"/>
      <c r="B379" s="539"/>
      <c r="C379" s="521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3"/>
    </row>
    <row r="380" spans="1:12" x14ac:dyDescent="0.25">
      <c r="A380" s="539"/>
      <c r="B380" s="539"/>
      <c r="C380" s="521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3"/>
    </row>
    <row r="381" spans="1:12" x14ac:dyDescent="0.25">
      <c r="A381" s="539"/>
      <c r="B381" s="539"/>
      <c r="C381" s="521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3"/>
    </row>
    <row r="382" spans="1:12" x14ac:dyDescent="0.25">
      <c r="A382" s="539"/>
      <c r="B382" s="539"/>
      <c r="C382" s="521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3"/>
    </row>
    <row r="383" spans="1:12" x14ac:dyDescent="0.25">
      <c r="A383" s="539"/>
      <c r="B383" s="539"/>
      <c r="C383" s="521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3"/>
    </row>
    <row r="384" spans="1:12" x14ac:dyDescent="0.25">
      <c r="A384" s="539"/>
      <c r="B384" s="539"/>
      <c r="C384" s="521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3"/>
    </row>
    <row r="385" spans="1:12" ht="15.75" thickBot="1" x14ac:dyDescent="0.3">
      <c r="A385" s="539"/>
      <c r="B385" s="539"/>
      <c r="C385" s="522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5"/>
    </row>
    <row r="386" spans="1:12" x14ac:dyDescent="0.25">
      <c r="A386" s="539"/>
      <c r="B386" s="539"/>
      <c r="C386" s="520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2"/>
    </row>
    <row r="387" spans="1:12" x14ac:dyDescent="0.25">
      <c r="A387" s="539"/>
      <c r="B387" s="539"/>
      <c r="C387" s="521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3"/>
    </row>
    <row r="388" spans="1:12" x14ac:dyDescent="0.25">
      <c r="A388" s="539"/>
      <c r="B388" s="539"/>
      <c r="C388" s="521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3"/>
    </row>
    <row r="389" spans="1:12" x14ac:dyDescent="0.25">
      <c r="A389" s="539"/>
      <c r="B389" s="539"/>
      <c r="C389" s="521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3"/>
    </row>
    <row r="390" spans="1:12" x14ac:dyDescent="0.25">
      <c r="A390" s="539"/>
      <c r="B390" s="539"/>
      <c r="C390" s="521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3"/>
    </row>
    <row r="391" spans="1:12" ht="15" customHeight="1" x14ac:dyDescent="0.25">
      <c r="A391" s="539"/>
      <c r="B391" s="539"/>
      <c r="C391" s="521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3"/>
    </row>
    <row r="392" spans="1:12" x14ac:dyDescent="0.25">
      <c r="A392" s="539"/>
      <c r="B392" s="539"/>
      <c r="C392" s="521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3"/>
    </row>
    <row r="393" spans="1:12" x14ac:dyDescent="0.25">
      <c r="A393" s="539"/>
      <c r="B393" s="539"/>
      <c r="C393" s="521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3"/>
    </row>
    <row r="394" spans="1:12" x14ac:dyDescent="0.25">
      <c r="A394" s="539"/>
      <c r="B394" s="539"/>
      <c r="C394" s="521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3"/>
    </row>
    <row r="395" spans="1:12" x14ac:dyDescent="0.25">
      <c r="A395" s="539"/>
      <c r="B395" s="539"/>
      <c r="C395" s="521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3"/>
    </row>
    <row r="396" spans="1:12" ht="15" customHeight="1" x14ac:dyDescent="0.25">
      <c r="A396" s="539"/>
      <c r="B396" s="539"/>
      <c r="C396" s="521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34" t="s">
        <v>339</v>
      </c>
      <c r="L396" s="534"/>
    </row>
    <row r="397" spans="1:12" x14ac:dyDescent="0.25">
      <c r="A397" s="539"/>
      <c r="B397" s="539"/>
      <c r="C397" s="521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34"/>
      <c r="L397" s="534"/>
    </row>
    <row r="398" spans="1:12" x14ac:dyDescent="0.25">
      <c r="A398" s="539"/>
      <c r="B398" s="539"/>
      <c r="C398" s="521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34"/>
      <c r="L398" s="534"/>
    </row>
    <row r="399" spans="1:12" x14ac:dyDescent="0.25">
      <c r="A399" s="539"/>
      <c r="B399" s="539"/>
      <c r="C399" s="521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34"/>
      <c r="L399" s="534"/>
    </row>
    <row r="400" spans="1:12" x14ac:dyDescent="0.25">
      <c r="A400" s="539"/>
      <c r="B400" s="539"/>
      <c r="C400" s="521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7"/>
    </row>
    <row r="401" spans="1:12" x14ac:dyDescent="0.25">
      <c r="A401" s="539"/>
      <c r="B401" s="539"/>
      <c r="C401" s="521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3"/>
    </row>
    <row r="402" spans="1:12" ht="15" customHeight="1" x14ac:dyDescent="0.25">
      <c r="A402" s="539"/>
      <c r="B402" s="539"/>
      <c r="C402" s="521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3"/>
    </row>
    <row r="403" spans="1:12" x14ac:dyDescent="0.25">
      <c r="A403" s="539"/>
      <c r="B403" s="539"/>
      <c r="C403" s="521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3"/>
    </row>
    <row r="404" spans="1:12" x14ac:dyDescent="0.25">
      <c r="A404" s="539"/>
      <c r="B404" s="539"/>
      <c r="C404" s="521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3"/>
    </row>
    <row r="405" spans="1:12" x14ac:dyDescent="0.25">
      <c r="A405" s="539"/>
      <c r="B405" s="539"/>
      <c r="C405" s="521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3"/>
    </row>
    <row r="406" spans="1:12" x14ac:dyDescent="0.25">
      <c r="A406" s="539"/>
      <c r="B406" s="539"/>
      <c r="C406" s="521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3"/>
    </row>
    <row r="407" spans="1:12" x14ac:dyDescent="0.25">
      <c r="A407" s="539"/>
      <c r="B407" s="539"/>
      <c r="C407" s="521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3"/>
    </row>
    <row r="408" spans="1:12" x14ac:dyDescent="0.25">
      <c r="A408" s="539"/>
      <c r="B408" s="539"/>
      <c r="C408" s="521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3"/>
    </row>
    <row r="409" spans="1:12" x14ac:dyDescent="0.25">
      <c r="A409" s="539"/>
      <c r="B409" s="539"/>
      <c r="C409" s="521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3"/>
    </row>
    <row r="410" spans="1:12" ht="15" customHeight="1" x14ac:dyDescent="0.25">
      <c r="A410" s="539"/>
      <c r="B410" s="539"/>
      <c r="C410" s="521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34" t="s">
        <v>339</v>
      </c>
      <c r="L410" s="534"/>
    </row>
    <row r="411" spans="1:12" x14ac:dyDescent="0.25">
      <c r="A411" s="539"/>
      <c r="B411" s="539"/>
      <c r="C411" s="521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34"/>
      <c r="L411" s="534"/>
    </row>
    <row r="412" spans="1:12" x14ac:dyDescent="0.25">
      <c r="A412" s="539"/>
      <c r="B412" s="539"/>
      <c r="C412" s="521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34"/>
      <c r="L412" s="534"/>
    </row>
    <row r="413" spans="1:12" x14ac:dyDescent="0.25">
      <c r="A413" s="539"/>
      <c r="B413" s="539"/>
      <c r="C413" s="521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3"/>
    </row>
    <row r="415" spans="1:12" x14ac:dyDescent="0.25">
      <c r="A415" s="539"/>
      <c r="B415" s="539"/>
      <c r="C415" s="521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3"/>
    </row>
    <row r="416" spans="1:12" x14ac:dyDescent="0.25">
      <c r="A416" s="539"/>
      <c r="B416" s="539"/>
      <c r="C416" s="521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3"/>
    </row>
    <row r="417" spans="1:12" x14ac:dyDescent="0.25">
      <c r="A417" s="539"/>
      <c r="B417" s="539"/>
      <c r="C417" s="521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3"/>
    </row>
    <row r="418" spans="1:12" x14ac:dyDescent="0.25">
      <c r="A418" s="539"/>
      <c r="B418" s="539"/>
      <c r="C418" s="521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3"/>
    </row>
    <row r="419" spans="1:12" x14ac:dyDescent="0.25">
      <c r="A419" s="539"/>
      <c r="B419" s="539"/>
      <c r="C419" s="521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3"/>
    </row>
    <row r="420" spans="1:12" ht="15" customHeight="1" x14ac:dyDescent="0.25">
      <c r="A420" s="539"/>
      <c r="B420" s="539"/>
      <c r="C420" s="521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35" t="s">
        <v>339</v>
      </c>
      <c r="L420" s="535"/>
    </row>
    <row r="421" spans="1:12" x14ac:dyDescent="0.25">
      <c r="A421" s="539"/>
      <c r="B421" s="539"/>
      <c r="C421" s="521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35"/>
      <c r="L421" s="535"/>
    </row>
    <row r="422" spans="1:12" x14ac:dyDescent="0.25">
      <c r="A422" s="539"/>
      <c r="B422" s="539"/>
      <c r="C422" s="521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35"/>
      <c r="L422" s="535"/>
    </row>
    <row r="423" spans="1:12" x14ac:dyDescent="0.25">
      <c r="A423" s="539"/>
      <c r="B423" s="539"/>
      <c r="C423" s="521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35"/>
      <c r="L423" s="535"/>
    </row>
    <row r="424" spans="1:12" x14ac:dyDescent="0.25">
      <c r="A424" s="539"/>
      <c r="B424" s="539"/>
      <c r="C424" s="521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3"/>
    </row>
    <row r="425" spans="1:12" x14ac:dyDescent="0.25">
      <c r="A425" s="539"/>
      <c r="B425" s="539"/>
      <c r="C425" s="521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384"/>
    </row>
    <row r="426" spans="1:12" x14ac:dyDescent="0.25">
      <c r="A426" s="539"/>
      <c r="B426" s="539"/>
      <c r="C426" s="521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384"/>
    </row>
    <row r="427" spans="1:12" x14ac:dyDescent="0.25">
      <c r="A427" s="539"/>
      <c r="B427" s="539"/>
      <c r="C427" s="521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3"/>
    </row>
    <row r="428" spans="1:12" x14ac:dyDescent="0.25">
      <c r="A428" s="539"/>
      <c r="B428" s="539"/>
      <c r="C428" s="521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3"/>
    </row>
    <row r="429" spans="1:12" x14ac:dyDescent="0.25">
      <c r="A429" s="539"/>
      <c r="B429" s="539"/>
      <c r="C429" s="521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3"/>
    </row>
    <row r="430" spans="1:12" x14ac:dyDescent="0.25">
      <c r="A430" s="539"/>
      <c r="B430" s="539"/>
      <c r="C430" s="521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3"/>
    </row>
    <row r="431" spans="1:12" x14ac:dyDescent="0.25">
      <c r="A431" s="539"/>
      <c r="B431" s="539"/>
      <c r="C431" s="521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3"/>
    </row>
    <row r="432" spans="1:12" x14ac:dyDescent="0.25">
      <c r="A432" s="539"/>
      <c r="B432" s="539"/>
      <c r="C432" s="521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3"/>
    </row>
    <row r="433" spans="1:12" x14ac:dyDescent="0.25">
      <c r="A433" s="539"/>
      <c r="B433" s="539"/>
      <c r="C433" s="521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3"/>
    </row>
    <row r="434" spans="1:12" x14ac:dyDescent="0.25">
      <c r="A434" s="539"/>
      <c r="B434" s="539"/>
      <c r="C434" s="521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3"/>
    </row>
    <row r="435" spans="1:12" x14ac:dyDescent="0.25">
      <c r="A435" s="539"/>
      <c r="B435" s="539"/>
      <c r="C435" s="521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7"/>
    </row>
    <row r="436" spans="1:12" x14ac:dyDescent="0.25">
      <c r="A436" s="539"/>
      <c r="B436" s="539"/>
      <c r="C436" s="521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7"/>
    </row>
    <row r="437" spans="1:12" ht="15" customHeight="1" x14ac:dyDescent="0.25">
      <c r="A437" s="539"/>
      <c r="B437" s="539"/>
      <c r="C437" s="521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35" t="s">
        <v>339</v>
      </c>
      <c r="L437" s="535"/>
    </row>
    <row r="438" spans="1:12" x14ac:dyDescent="0.25">
      <c r="A438" s="539"/>
      <c r="B438" s="539"/>
      <c r="C438" s="521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35"/>
      <c r="L440" s="535"/>
    </row>
    <row r="441" spans="1:12" x14ac:dyDescent="0.25">
      <c r="A441" s="539"/>
      <c r="B441" s="539"/>
      <c r="C441" s="521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7"/>
    </row>
    <row r="452" spans="1:12" x14ac:dyDescent="0.25">
      <c r="A452" s="539"/>
      <c r="B452" s="539"/>
      <c r="C452" s="521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7"/>
    </row>
    <row r="453" spans="1:12" ht="15" customHeight="1" x14ac:dyDescent="0.25">
      <c r="A453" s="539"/>
      <c r="B453" s="539"/>
      <c r="C453" s="521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7"/>
    </row>
    <row r="454" spans="1:12" x14ac:dyDescent="0.25">
      <c r="A454" s="539"/>
      <c r="B454" s="539"/>
      <c r="C454" s="521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7"/>
    </row>
    <row r="455" spans="1:12" x14ac:dyDescent="0.25">
      <c r="A455" s="539"/>
      <c r="B455" s="539"/>
      <c r="C455" s="521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3"/>
    </row>
    <row r="456" spans="1:12" x14ac:dyDescent="0.25">
      <c r="A456" s="539"/>
      <c r="B456" s="539"/>
      <c r="C456" s="521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3"/>
    </row>
    <row r="457" spans="1:12" x14ac:dyDescent="0.25">
      <c r="A457" s="539"/>
      <c r="B457" s="539"/>
      <c r="C457" s="521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3"/>
    </row>
    <row r="458" spans="1:12" x14ac:dyDescent="0.25">
      <c r="A458" s="539"/>
      <c r="B458" s="539"/>
      <c r="C458" s="521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3"/>
    </row>
    <row r="459" spans="1:12" x14ac:dyDescent="0.25">
      <c r="A459" s="539"/>
      <c r="B459" s="539"/>
      <c r="C459" s="521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3"/>
    </row>
    <row r="460" spans="1:12" x14ac:dyDescent="0.25">
      <c r="A460" s="539"/>
      <c r="B460" s="539"/>
      <c r="C460" s="521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3"/>
    </row>
    <row r="461" spans="1:12" x14ac:dyDescent="0.25">
      <c r="A461" s="539"/>
      <c r="B461" s="539"/>
      <c r="C461" s="521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3"/>
    </row>
    <row r="462" spans="1:12" x14ac:dyDescent="0.25">
      <c r="A462" s="539"/>
      <c r="B462" s="539"/>
      <c r="C462" s="521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3"/>
    </row>
    <row r="463" spans="1:12" ht="15.75" thickBot="1" x14ac:dyDescent="0.3">
      <c r="A463" s="539"/>
      <c r="B463" s="539"/>
      <c r="C463" s="522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5"/>
    </row>
    <row r="464" spans="1:12" x14ac:dyDescent="0.25">
      <c r="A464" s="539"/>
      <c r="B464" s="539"/>
      <c r="C464" s="541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2"/>
    </row>
    <row r="465" spans="1:12" x14ac:dyDescent="0.25">
      <c r="A465" s="539"/>
      <c r="B465" s="539"/>
      <c r="C465" s="542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3"/>
    </row>
    <row r="466" spans="1:12" x14ac:dyDescent="0.25">
      <c r="A466" s="539"/>
      <c r="B466" s="539"/>
      <c r="C466" s="542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3"/>
    </row>
    <row r="467" spans="1:12" x14ac:dyDescent="0.25">
      <c r="A467" s="539"/>
      <c r="B467" s="539"/>
      <c r="C467" s="542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3"/>
    </row>
    <row r="468" spans="1:12" x14ac:dyDescent="0.25">
      <c r="A468" s="539"/>
      <c r="B468" s="539"/>
      <c r="C468" s="542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3"/>
    </row>
    <row r="469" spans="1:12" ht="15.75" thickBot="1" x14ac:dyDescent="0.3">
      <c r="A469" s="539"/>
      <c r="B469" s="539"/>
      <c r="C469" s="543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5"/>
    </row>
    <row r="470" spans="1:12" x14ac:dyDescent="0.25">
      <c r="A470" s="539"/>
      <c r="B470" s="539"/>
      <c r="C470" s="520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2"/>
    </row>
    <row r="471" spans="1:12" x14ac:dyDescent="0.25">
      <c r="A471" s="539"/>
      <c r="B471" s="539"/>
      <c r="C471" s="521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3"/>
    </row>
    <row r="472" spans="1:12" x14ac:dyDescent="0.25">
      <c r="A472" s="539"/>
      <c r="B472" s="539"/>
      <c r="C472" s="521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3"/>
    </row>
    <row r="473" spans="1:12" x14ac:dyDescent="0.25">
      <c r="A473" s="539"/>
      <c r="B473" s="539"/>
      <c r="C473" s="521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384"/>
    </row>
    <row r="474" spans="1:12" x14ac:dyDescent="0.25">
      <c r="A474" s="539"/>
      <c r="B474" s="539"/>
      <c r="C474" s="521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3"/>
    </row>
    <row r="475" spans="1:12" x14ac:dyDescent="0.25">
      <c r="A475" s="539"/>
      <c r="B475" s="539"/>
      <c r="C475" s="521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34" t="s">
        <v>339</v>
      </c>
      <c r="L475" s="534"/>
    </row>
    <row r="476" spans="1:12" x14ac:dyDescent="0.25">
      <c r="A476" s="539"/>
      <c r="B476" s="539"/>
      <c r="C476" s="521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34"/>
      <c r="L476" s="534"/>
    </row>
    <row r="477" spans="1:12" x14ac:dyDescent="0.25">
      <c r="A477" s="539"/>
      <c r="B477" s="539"/>
      <c r="C477" s="521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34"/>
      <c r="L477" s="534"/>
    </row>
    <row r="478" spans="1:12" x14ac:dyDescent="0.25">
      <c r="A478" s="539"/>
      <c r="B478" s="539"/>
      <c r="C478" s="521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34"/>
      <c r="L478" s="534"/>
    </row>
    <row r="479" spans="1:12" x14ac:dyDescent="0.25">
      <c r="A479" s="539"/>
      <c r="B479" s="539"/>
      <c r="C479" s="521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3"/>
    </row>
    <row r="480" spans="1:12" x14ac:dyDescent="0.25">
      <c r="A480" s="539"/>
      <c r="B480" s="539"/>
      <c r="C480" s="521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3"/>
    </row>
    <row r="481" spans="1:12" ht="15" customHeight="1" x14ac:dyDescent="0.25">
      <c r="A481" s="539"/>
      <c r="B481" s="539"/>
      <c r="C481" s="521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34" t="s">
        <v>339</v>
      </c>
      <c r="L481" s="534"/>
    </row>
    <row r="482" spans="1:12" x14ac:dyDescent="0.25">
      <c r="A482" s="539"/>
      <c r="B482" s="539"/>
      <c r="C482" s="521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34"/>
      <c r="L483" s="534"/>
    </row>
    <row r="484" spans="1:12" x14ac:dyDescent="0.25">
      <c r="A484" s="539"/>
      <c r="B484" s="539"/>
      <c r="C484" s="521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34"/>
      <c r="L484" s="534"/>
    </row>
    <row r="485" spans="1:12" x14ac:dyDescent="0.25">
      <c r="A485" s="539"/>
      <c r="B485" s="539"/>
      <c r="C485" s="521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3"/>
    </row>
    <row r="486" spans="1:12" x14ac:dyDescent="0.25">
      <c r="A486" s="539"/>
      <c r="B486" s="539"/>
      <c r="C486" s="521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3"/>
    </row>
    <row r="487" spans="1:12" x14ac:dyDescent="0.25">
      <c r="A487" s="539"/>
      <c r="B487" s="539"/>
      <c r="C487" s="521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3"/>
    </row>
    <row r="488" spans="1:12" x14ac:dyDescent="0.25">
      <c r="A488" s="539"/>
      <c r="B488" s="539"/>
      <c r="C488" s="521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3"/>
    </row>
    <row r="489" spans="1:12" x14ac:dyDescent="0.25">
      <c r="A489" s="539"/>
      <c r="B489" s="539"/>
      <c r="C489" s="521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3"/>
    </row>
    <row r="490" spans="1:12" ht="15.75" thickBot="1" x14ac:dyDescent="0.3">
      <c r="A490" s="539"/>
      <c r="B490" s="539"/>
      <c r="C490" s="521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5"/>
    </row>
    <row r="491" spans="1:12" x14ac:dyDescent="0.25">
      <c r="A491" s="539"/>
      <c r="B491" s="539"/>
      <c r="C491" s="520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2"/>
    </row>
    <row r="492" spans="1:12" x14ac:dyDescent="0.25">
      <c r="A492" s="539"/>
      <c r="B492" s="539"/>
      <c r="C492" s="521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3"/>
    </row>
    <row r="493" spans="1:12" x14ac:dyDescent="0.25">
      <c r="A493" s="539"/>
      <c r="B493" s="539"/>
      <c r="C493" s="521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3"/>
    </row>
    <row r="494" spans="1:12" x14ac:dyDescent="0.25">
      <c r="A494" s="539"/>
      <c r="B494" s="539"/>
      <c r="C494" s="521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384"/>
    </row>
    <row r="495" spans="1:12" x14ac:dyDescent="0.25">
      <c r="A495" s="539"/>
      <c r="B495" s="539"/>
      <c r="C495" s="521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3"/>
    </row>
    <row r="496" spans="1:12" x14ac:dyDescent="0.25">
      <c r="A496" s="539"/>
      <c r="B496" s="539"/>
      <c r="C496" s="521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34" t="s">
        <v>339</v>
      </c>
      <c r="L496" s="534"/>
    </row>
    <row r="497" spans="1:12" x14ac:dyDescent="0.25">
      <c r="A497" s="539"/>
      <c r="B497" s="539"/>
      <c r="C497" s="521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3"/>
    </row>
    <row r="501" spans="1:12" x14ac:dyDescent="0.25">
      <c r="A501" s="539"/>
      <c r="B501" s="539"/>
      <c r="C501" s="521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3"/>
    </row>
    <row r="502" spans="1:12" ht="15" customHeight="1" x14ac:dyDescent="0.25">
      <c r="A502" s="539"/>
      <c r="B502" s="539"/>
      <c r="C502" s="521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35" t="s">
        <v>339</v>
      </c>
      <c r="L502" s="535"/>
    </row>
    <row r="503" spans="1:12" x14ac:dyDescent="0.25">
      <c r="A503" s="539"/>
      <c r="B503" s="539"/>
      <c r="C503" s="521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35"/>
      <c r="L503" s="535"/>
    </row>
    <row r="504" spans="1:12" x14ac:dyDescent="0.25">
      <c r="A504" s="539"/>
      <c r="B504" s="539"/>
      <c r="C504" s="521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35"/>
      <c r="L504" s="535"/>
    </row>
    <row r="505" spans="1:12" x14ac:dyDescent="0.25">
      <c r="A505" s="539"/>
      <c r="B505" s="539"/>
      <c r="C505" s="521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35"/>
      <c r="L505" s="535"/>
    </row>
    <row r="506" spans="1:12" x14ac:dyDescent="0.25">
      <c r="A506" s="539"/>
      <c r="B506" s="539"/>
      <c r="C506" s="521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3"/>
    </row>
    <row r="507" spans="1:12" x14ac:dyDescent="0.25">
      <c r="A507" s="539"/>
      <c r="B507" s="539"/>
      <c r="C507" s="521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3"/>
    </row>
    <row r="508" spans="1:12" x14ac:dyDescent="0.25">
      <c r="A508" s="539"/>
      <c r="B508" s="539"/>
      <c r="C508" s="521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3"/>
    </row>
    <row r="509" spans="1:12" x14ac:dyDescent="0.25">
      <c r="A509" s="539"/>
      <c r="B509" s="539"/>
      <c r="C509" s="521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3"/>
    </row>
    <row r="510" spans="1:12" x14ac:dyDescent="0.25">
      <c r="A510" s="539"/>
      <c r="B510" s="539"/>
      <c r="C510" s="521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3"/>
    </row>
    <row r="511" spans="1:12" ht="15.75" thickBot="1" x14ac:dyDescent="0.3">
      <c r="A511" s="539"/>
      <c r="B511" s="539"/>
      <c r="C511" s="521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5"/>
    </row>
    <row r="512" spans="1:12" ht="15" customHeight="1" x14ac:dyDescent="0.25">
      <c r="A512" s="539"/>
      <c r="B512" s="539"/>
      <c r="C512" s="537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2"/>
    </row>
    <row r="513" spans="1:12" x14ac:dyDescent="0.25">
      <c r="A513" s="539"/>
      <c r="B513" s="539"/>
      <c r="C513" s="53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3"/>
    </row>
    <row r="514" spans="1:12" x14ac:dyDescent="0.25">
      <c r="A514" s="539"/>
      <c r="B514" s="539"/>
      <c r="C514" s="53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3"/>
    </row>
    <row r="515" spans="1:12" x14ac:dyDescent="0.25">
      <c r="A515" s="539"/>
      <c r="B515" s="539"/>
      <c r="C515" s="53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3"/>
    </row>
    <row r="516" spans="1:12" ht="15" customHeight="1" x14ac:dyDescent="0.25">
      <c r="A516" s="539"/>
      <c r="B516" s="539"/>
      <c r="C516" s="53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35" t="s">
        <v>339</v>
      </c>
      <c r="L516" s="535"/>
    </row>
    <row r="517" spans="1:12" x14ac:dyDescent="0.25">
      <c r="A517" s="539"/>
      <c r="B517" s="539"/>
      <c r="C517" s="53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35"/>
      <c r="L517" s="535"/>
    </row>
    <row r="518" spans="1:12" x14ac:dyDescent="0.25">
      <c r="A518" s="539"/>
      <c r="B518" s="539"/>
      <c r="C518" s="53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35"/>
      <c r="L518" s="535"/>
    </row>
    <row r="519" spans="1:12" x14ac:dyDescent="0.25">
      <c r="A519" s="539"/>
      <c r="B519" s="539"/>
      <c r="C519" s="53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3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35"/>
      <c r="L520" s="535"/>
    </row>
    <row r="521" spans="1:12" x14ac:dyDescent="0.25">
      <c r="A521" s="539"/>
      <c r="B521" s="539"/>
      <c r="C521" s="53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3"/>
    </row>
    <row r="523" spans="1:12" x14ac:dyDescent="0.25">
      <c r="A523" s="539"/>
      <c r="B523" s="539"/>
      <c r="C523" s="53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3"/>
    </row>
    <row r="524" spans="1:12" x14ac:dyDescent="0.25">
      <c r="A524" s="539"/>
      <c r="B524" s="539"/>
      <c r="C524" s="53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3"/>
    </row>
    <row r="525" spans="1:12" ht="15.75" thickBot="1" x14ac:dyDescent="0.3">
      <c r="A525" s="540"/>
      <c r="B525" s="540"/>
      <c r="C525" s="53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5"/>
    </row>
    <row r="528" spans="1:12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70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48.140625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38" t="s">
        <v>177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0"/>
    </row>
    <row r="3" spans="1:12" ht="17.25" customHeight="1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1"/>
    </row>
    <row r="4" spans="1:12" ht="17.25" customHeight="1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1"/>
    </row>
    <row r="5" spans="1:12" ht="17.25" customHeight="1" x14ac:dyDescent="0.25">
      <c r="A5" s="539"/>
      <c r="B5" s="54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1"/>
    </row>
    <row r="6" spans="1:12" ht="17.25" customHeight="1" x14ac:dyDescent="0.25">
      <c r="A6" s="539"/>
      <c r="B6" s="547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1"/>
    </row>
    <row r="7" spans="1:12" ht="17.25" customHeight="1" thickBot="1" x14ac:dyDescent="0.3">
      <c r="A7" s="539"/>
      <c r="B7" s="547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2"/>
    </row>
    <row r="8" spans="1:12" ht="15.75" customHeight="1" thickBot="1" x14ac:dyDescent="0.3">
      <c r="A8" s="539"/>
      <c r="B8" s="547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44"/>
    </row>
    <row r="9" spans="1:12" ht="15.75" customHeight="1" x14ac:dyDescent="0.25">
      <c r="A9" s="539"/>
      <c r="B9" s="547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38" t="s">
        <v>339</v>
      </c>
      <c r="L9" s="538"/>
    </row>
    <row r="10" spans="1:12" ht="15.75" customHeight="1" x14ac:dyDescent="0.25">
      <c r="A10" s="539"/>
      <c r="B10" s="547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customHeight="1" thickBot="1" x14ac:dyDescent="0.3">
      <c r="A11" s="539"/>
      <c r="B11" s="547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39"/>
      <c r="L11" s="539"/>
    </row>
    <row r="12" spans="1:12" ht="15.75" customHeight="1" x14ac:dyDescent="0.25">
      <c r="A12" s="539"/>
      <c r="B12" s="547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39"/>
      <c r="L12" s="539"/>
    </row>
    <row r="13" spans="1:12" ht="15.75" customHeight="1" x14ac:dyDescent="0.25">
      <c r="A13" s="539"/>
      <c r="B13" s="547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customHeight="1" thickBot="1" x14ac:dyDescent="0.3">
      <c r="A14" s="539"/>
      <c r="B14" s="547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40"/>
      <c r="L14" s="540"/>
    </row>
    <row r="15" spans="1:12" ht="15.75" customHeight="1" x14ac:dyDescent="0.25">
      <c r="A15" s="539"/>
      <c r="B15" s="547"/>
      <c r="C15" s="537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2"/>
    </row>
    <row r="16" spans="1:12" ht="15.75" customHeight="1" x14ac:dyDescent="0.25">
      <c r="A16" s="539"/>
      <c r="B16" s="547"/>
      <c r="C16" s="53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3"/>
    </row>
    <row r="17" spans="1:12" ht="15.75" customHeight="1" x14ac:dyDescent="0.25">
      <c r="A17" s="539"/>
      <c r="B17" s="547"/>
      <c r="C17" s="53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3"/>
    </row>
    <row r="18" spans="1:12" ht="15.75" customHeight="1" x14ac:dyDescent="0.25">
      <c r="A18" s="539"/>
      <c r="B18" s="547"/>
      <c r="C18" s="53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3"/>
    </row>
    <row r="19" spans="1:12" ht="15.75" customHeight="1" x14ac:dyDescent="0.25">
      <c r="A19" s="539"/>
      <c r="B19" s="547"/>
      <c r="C19" s="53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3"/>
    </row>
    <row r="20" spans="1:12" ht="15.75" customHeight="1" x14ac:dyDescent="0.25">
      <c r="A20" s="539"/>
      <c r="B20" s="547"/>
      <c r="C20" s="53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3"/>
    </row>
    <row r="21" spans="1:12" ht="15.75" customHeight="1" x14ac:dyDescent="0.25">
      <c r="A21" s="539"/>
      <c r="B21" s="547"/>
      <c r="C21" s="53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3"/>
    </row>
    <row r="22" spans="1:12" ht="15.75" customHeight="1" x14ac:dyDescent="0.25">
      <c r="A22" s="539"/>
      <c r="B22" s="547"/>
      <c r="C22" s="53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3"/>
    </row>
    <row r="23" spans="1:12" ht="15.75" customHeight="1" x14ac:dyDescent="0.25">
      <c r="A23" s="539"/>
      <c r="B23" s="547"/>
      <c r="C23" s="53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3"/>
    </row>
    <row r="24" spans="1:12" ht="15.75" customHeight="1" x14ac:dyDescent="0.25">
      <c r="A24" s="539"/>
      <c r="B24" s="547"/>
      <c r="C24" s="53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3"/>
    </row>
    <row r="25" spans="1:12" ht="15.75" customHeight="1" x14ac:dyDescent="0.25">
      <c r="A25" s="539"/>
      <c r="B25" s="547"/>
      <c r="C25" s="53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3"/>
    </row>
    <row r="26" spans="1:12" ht="15.75" customHeight="1" x14ac:dyDescent="0.25">
      <c r="A26" s="539"/>
      <c r="B26" s="547"/>
      <c r="C26" s="53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3"/>
    </row>
    <row r="27" spans="1:12" ht="15.75" customHeight="1" x14ac:dyDescent="0.25">
      <c r="A27" s="539"/>
      <c r="B27" s="547"/>
      <c r="C27" s="53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3"/>
    </row>
    <row r="28" spans="1:12" ht="15.75" customHeight="1" x14ac:dyDescent="0.25">
      <c r="A28" s="539"/>
      <c r="B28" s="547"/>
      <c r="C28" s="53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3"/>
    </row>
    <row r="29" spans="1:12" ht="15.75" customHeight="1" x14ac:dyDescent="0.25">
      <c r="A29" s="539"/>
      <c r="B29" s="547"/>
      <c r="C29" s="53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3"/>
    </row>
    <row r="30" spans="1:12" ht="15.75" customHeight="1" x14ac:dyDescent="0.25">
      <c r="A30" s="539"/>
      <c r="B30" s="547"/>
      <c r="C30" s="53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3"/>
    </row>
    <row r="31" spans="1:12" ht="15.75" customHeight="1" x14ac:dyDescent="0.25">
      <c r="A31" s="539"/>
      <c r="B31" s="547"/>
      <c r="C31" s="53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3"/>
    </row>
    <row r="32" spans="1:12" ht="15.75" customHeight="1" x14ac:dyDescent="0.25">
      <c r="A32" s="539"/>
      <c r="B32" s="547"/>
      <c r="C32" s="53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3"/>
    </row>
    <row r="33" spans="1:12" ht="15.75" customHeight="1" x14ac:dyDescent="0.25">
      <c r="A33" s="539"/>
      <c r="B33" s="547"/>
      <c r="C33" s="53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3"/>
    </row>
    <row r="34" spans="1:12" ht="15.75" customHeight="1" x14ac:dyDescent="0.25">
      <c r="A34" s="539"/>
      <c r="B34" s="547"/>
      <c r="C34" s="53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3"/>
    </row>
    <row r="35" spans="1:12" ht="15.75" customHeight="1" x14ac:dyDescent="0.25">
      <c r="A35" s="539"/>
      <c r="B35" s="547"/>
      <c r="C35" s="53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3"/>
    </row>
    <row r="36" spans="1:12" ht="15.75" customHeight="1" x14ac:dyDescent="0.25">
      <c r="A36" s="539"/>
      <c r="B36" s="547"/>
      <c r="C36" s="53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3"/>
    </row>
    <row r="37" spans="1:12" ht="15.75" customHeight="1" x14ac:dyDescent="0.25">
      <c r="A37" s="539"/>
      <c r="B37" s="547"/>
      <c r="C37" s="53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3"/>
    </row>
    <row r="38" spans="1:12" ht="15.75" customHeight="1" x14ac:dyDescent="0.25">
      <c r="A38" s="539"/>
      <c r="B38" s="547"/>
      <c r="C38" s="53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3"/>
    </row>
    <row r="39" spans="1:12" ht="15.75" customHeight="1" x14ac:dyDescent="0.25">
      <c r="A39" s="539"/>
      <c r="B39" s="547"/>
      <c r="C39" s="53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3"/>
    </row>
    <row r="40" spans="1:12" ht="15.75" customHeight="1" x14ac:dyDescent="0.25">
      <c r="A40" s="539"/>
      <c r="B40" s="547"/>
      <c r="C40" s="53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3"/>
    </row>
    <row r="41" spans="1:12" ht="15.75" customHeight="1" x14ac:dyDescent="0.25">
      <c r="A41" s="539"/>
      <c r="B41" s="547"/>
      <c r="C41" s="53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3"/>
    </row>
    <row r="42" spans="1:12" ht="15.75" customHeight="1" x14ac:dyDescent="0.25">
      <c r="A42" s="539"/>
      <c r="B42" s="547"/>
      <c r="C42" s="53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3"/>
    </row>
    <row r="43" spans="1:12" ht="15.75" customHeight="1" x14ac:dyDescent="0.25">
      <c r="A43" s="539"/>
      <c r="B43" s="547"/>
      <c r="C43" s="53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3"/>
    </row>
    <row r="44" spans="1:12" ht="15.75" customHeight="1" x14ac:dyDescent="0.25">
      <c r="A44" s="539"/>
      <c r="B44" s="547"/>
      <c r="C44" s="53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3"/>
    </row>
    <row r="45" spans="1:12" ht="15.75" customHeight="1" x14ac:dyDescent="0.25">
      <c r="A45" s="539"/>
      <c r="B45" s="547"/>
      <c r="C45" s="53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3"/>
    </row>
    <row r="46" spans="1:12" ht="15.75" customHeight="1" x14ac:dyDescent="0.25">
      <c r="A46" s="539"/>
      <c r="B46" s="547"/>
      <c r="C46" s="53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3"/>
    </row>
    <row r="47" spans="1:12" ht="15.75" customHeight="1" x14ac:dyDescent="0.25">
      <c r="A47" s="539"/>
      <c r="B47" s="547"/>
      <c r="C47" s="53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3"/>
    </row>
    <row r="48" spans="1:12" ht="15.75" customHeight="1" x14ac:dyDescent="0.25">
      <c r="A48" s="539"/>
      <c r="B48" s="547"/>
      <c r="C48" s="53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3"/>
    </row>
    <row r="49" spans="1:12" ht="15.75" customHeight="1" x14ac:dyDescent="0.25">
      <c r="A49" s="539"/>
      <c r="B49" s="547"/>
      <c r="C49" s="53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3"/>
    </row>
    <row r="50" spans="1:12" ht="15.75" customHeight="1" x14ac:dyDescent="0.25">
      <c r="A50" s="539"/>
      <c r="B50" s="547"/>
      <c r="C50" s="53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3"/>
    </row>
    <row r="51" spans="1:12" ht="15.75" customHeight="1" x14ac:dyDescent="0.25">
      <c r="A51" s="539"/>
      <c r="B51" s="547"/>
      <c r="C51" s="53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3"/>
    </row>
    <row r="52" spans="1:12" ht="15.75" customHeight="1" x14ac:dyDescent="0.25">
      <c r="A52" s="539"/>
      <c r="B52" s="547"/>
      <c r="C52" s="53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35" t="s">
        <v>339</v>
      </c>
      <c r="L52" s="535"/>
    </row>
    <row r="53" spans="1:12" ht="15.75" customHeight="1" x14ac:dyDescent="0.25">
      <c r="A53" s="539"/>
      <c r="B53" s="547"/>
      <c r="C53" s="53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35"/>
      <c r="L53" s="535"/>
    </row>
    <row r="54" spans="1:12" ht="15.75" customHeight="1" x14ac:dyDescent="0.25">
      <c r="A54" s="539"/>
      <c r="B54" s="547"/>
      <c r="C54" s="53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35"/>
      <c r="L54" s="535"/>
    </row>
    <row r="55" spans="1:12" ht="15.75" customHeight="1" x14ac:dyDescent="0.25">
      <c r="A55" s="539"/>
      <c r="B55" s="547"/>
      <c r="C55" s="53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35"/>
      <c r="L55" s="535"/>
    </row>
    <row r="56" spans="1:12" ht="15.75" customHeight="1" x14ac:dyDescent="0.25">
      <c r="A56" s="539"/>
      <c r="B56" s="547"/>
      <c r="C56" s="53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35"/>
      <c r="L56" s="535"/>
    </row>
    <row r="57" spans="1:12" ht="15.75" customHeight="1" thickBot="1" x14ac:dyDescent="0.3">
      <c r="A57" s="539"/>
      <c r="B57" s="547"/>
      <c r="C57" s="53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45"/>
      <c r="L57" s="545"/>
    </row>
    <row r="58" spans="1:12" ht="15" customHeight="1" x14ac:dyDescent="0.25">
      <c r="A58" s="539"/>
      <c r="B58" s="547"/>
      <c r="C58" s="537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2"/>
    </row>
    <row r="59" spans="1:12" ht="15.75" thickBot="1" x14ac:dyDescent="0.3">
      <c r="A59" s="539"/>
      <c r="B59" s="547"/>
      <c r="C59" s="53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3"/>
    </row>
    <row r="60" spans="1:12" x14ac:dyDescent="0.25">
      <c r="A60" s="539"/>
      <c r="B60" s="547"/>
      <c r="C60" s="53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3"/>
    </row>
    <row r="61" spans="1:12" x14ac:dyDescent="0.25">
      <c r="A61" s="539"/>
      <c r="B61" s="547"/>
      <c r="C61" s="53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3"/>
    </row>
    <row r="62" spans="1:12" x14ac:dyDescent="0.25">
      <c r="A62" s="539"/>
      <c r="B62" s="547"/>
      <c r="C62" s="53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3"/>
    </row>
    <row r="63" spans="1:12" x14ac:dyDescent="0.25">
      <c r="A63" s="539"/>
      <c r="B63" s="547"/>
      <c r="C63" s="53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3"/>
    </row>
    <row r="64" spans="1:12" x14ac:dyDescent="0.25">
      <c r="A64" s="539"/>
      <c r="B64" s="547"/>
      <c r="C64" s="53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3"/>
    </row>
    <row r="65" spans="1:12" x14ac:dyDescent="0.25">
      <c r="A65" s="539"/>
      <c r="B65" s="547"/>
      <c r="C65" s="53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3"/>
    </row>
    <row r="66" spans="1:12" x14ac:dyDescent="0.25">
      <c r="A66" s="539"/>
      <c r="B66" s="547"/>
      <c r="C66" s="53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3"/>
    </row>
    <row r="67" spans="1:12" x14ac:dyDescent="0.25">
      <c r="A67" s="539"/>
      <c r="B67" s="547"/>
      <c r="C67" s="53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3"/>
    </row>
    <row r="68" spans="1:12" x14ac:dyDescent="0.25">
      <c r="A68" s="539"/>
      <c r="B68" s="547"/>
      <c r="C68" s="53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3"/>
    </row>
    <row r="69" spans="1:12" x14ac:dyDescent="0.25">
      <c r="A69" s="539"/>
      <c r="B69" s="547"/>
      <c r="C69" s="53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3"/>
    </row>
    <row r="70" spans="1:12" x14ac:dyDescent="0.25">
      <c r="A70" s="539"/>
      <c r="B70" s="547"/>
      <c r="C70" s="53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3"/>
    </row>
    <row r="71" spans="1:12" x14ac:dyDescent="0.25">
      <c r="A71" s="539"/>
      <c r="B71" s="547"/>
      <c r="C71" s="53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3"/>
    </row>
    <row r="72" spans="1:12" x14ac:dyDescent="0.25">
      <c r="A72" s="539"/>
      <c r="B72" s="547"/>
      <c r="C72" s="53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3"/>
    </row>
    <row r="73" spans="1:12" x14ac:dyDescent="0.25">
      <c r="A73" s="539"/>
      <c r="B73" s="547"/>
      <c r="C73" s="53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3"/>
    </row>
    <row r="74" spans="1:12" x14ac:dyDescent="0.25">
      <c r="A74" s="539"/>
      <c r="B74" s="547"/>
      <c r="C74" s="53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3"/>
    </row>
    <row r="75" spans="1:12" x14ac:dyDescent="0.25">
      <c r="A75" s="539"/>
      <c r="B75" s="547"/>
      <c r="C75" s="53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3"/>
    </row>
    <row r="76" spans="1:12" x14ac:dyDescent="0.25">
      <c r="A76" s="539"/>
      <c r="B76" s="547"/>
      <c r="C76" s="53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3"/>
    </row>
    <row r="77" spans="1:12" x14ac:dyDescent="0.25">
      <c r="A77" s="539"/>
      <c r="B77" s="547"/>
      <c r="C77" s="53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3"/>
    </row>
    <row r="78" spans="1:12" x14ac:dyDescent="0.25">
      <c r="A78" s="539"/>
      <c r="B78" s="547"/>
      <c r="C78" s="53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3"/>
    </row>
    <row r="79" spans="1:12" x14ac:dyDescent="0.25">
      <c r="A79" s="539"/>
      <c r="B79" s="547"/>
      <c r="C79" s="53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3"/>
    </row>
    <row r="80" spans="1:12" x14ac:dyDescent="0.25">
      <c r="A80" s="539"/>
      <c r="B80" s="547"/>
      <c r="C80" s="53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3"/>
    </row>
    <row r="81" spans="1:12" x14ac:dyDescent="0.25">
      <c r="A81" s="539"/>
      <c r="B81" s="547"/>
      <c r="C81" s="53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3"/>
    </row>
    <row r="82" spans="1:12" x14ac:dyDescent="0.25">
      <c r="A82" s="539"/>
      <c r="B82" s="547"/>
      <c r="C82" s="53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3"/>
    </row>
    <row r="83" spans="1:12" x14ac:dyDescent="0.25">
      <c r="A83" s="539"/>
      <c r="B83" s="547"/>
      <c r="C83" s="53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3"/>
    </row>
    <row r="84" spans="1:12" x14ac:dyDescent="0.25">
      <c r="A84" s="539"/>
      <c r="B84" s="547"/>
      <c r="C84" s="53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3"/>
    </row>
    <row r="85" spans="1:12" x14ac:dyDescent="0.25">
      <c r="A85" s="539"/>
      <c r="B85" s="547"/>
      <c r="C85" s="53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3"/>
    </row>
    <row r="86" spans="1:12" x14ac:dyDescent="0.25">
      <c r="A86" s="539"/>
      <c r="B86" s="547"/>
      <c r="C86" s="53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3"/>
    </row>
    <row r="87" spans="1:12" x14ac:dyDescent="0.25">
      <c r="A87" s="539"/>
      <c r="B87" s="547"/>
      <c r="C87" s="53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3"/>
    </row>
    <row r="88" spans="1:12" x14ac:dyDescent="0.25">
      <c r="A88" s="539"/>
      <c r="B88" s="547"/>
      <c r="C88" s="53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3"/>
    </row>
    <row r="89" spans="1:12" x14ac:dyDescent="0.25">
      <c r="A89" s="539"/>
      <c r="B89" s="547"/>
      <c r="C89" s="53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3"/>
    </row>
    <row r="90" spans="1:12" x14ac:dyDescent="0.25">
      <c r="A90" s="539"/>
      <c r="B90" s="547"/>
      <c r="C90" s="53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3"/>
    </row>
    <row r="91" spans="1:12" x14ac:dyDescent="0.25">
      <c r="A91" s="539"/>
      <c r="B91" s="547"/>
      <c r="C91" s="53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3"/>
    </row>
    <row r="92" spans="1:12" x14ac:dyDescent="0.25">
      <c r="A92" s="539"/>
      <c r="B92" s="547"/>
      <c r="C92" s="53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3"/>
    </row>
    <row r="93" spans="1:12" x14ac:dyDescent="0.25">
      <c r="A93" s="539"/>
      <c r="B93" s="547"/>
      <c r="C93" s="53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3"/>
    </row>
    <row r="94" spans="1:12" x14ac:dyDescent="0.25">
      <c r="A94" s="539"/>
      <c r="B94" s="547"/>
      <c r="C94" s="53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3"/>
    </row>
    <row r="95" spans="1:12" x14ac:dyDescent="0.25">
      <c r="A95" s="539"/>
      <c r="B95" s="547"/>
      <c r="C95" s="53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3"/>
    </row>
    <row r="96" spans="1:12" x14ac:dyDescent="0.25">
      <c r="A96" s="539"/>
      <c r="B96" s="547"/>
      <c r="C96" s="53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3"/>
    </row>
    <row r="97" spans="1:12" x14ac:dyDescent="0.25">
      <c r="A97" s="539"/>
      <c r="B97" s="547"/>
      <c r="C97" s="53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35" t="s">
        <v>339</v>
      </c>
      <c r="L97" s="535"/>
    </row>
    <row r="98" spans="1:12" x14ac:dyDescent="0.25">
      <c r="A98" s="539"/>
      <c r="B98" s="547"/>
      <c r="C98" s="53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35"/>
      <c r="L98" s="535"/>
    </row>
    <row r="99" spans="1:12" x14ac:dyDescent="0.25">
      <c r="A99" s="539"/>
      <c r="B99" s="547"/>
      <c r="C99" s="53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35"/>
      <c r="L99" s="535"/>
    </row>
    <row r="100" spans="1:12" x14ac:dyDescent="0.25">
      <c r="A100" s="539"/>
      <c r="B100" s="547"/>
      <c r="C100" s="53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35"/>
      <c r="L100" s="535"/>
    </row>
    <row r="101" spans="1:12" x14ac:dyDescent="0.25">
      <c r="A101" s="539"/>
      <c r="B101" s="547"/>
      <c r="C101" s="53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35"/>
      <c r="L101" s="535"/>
    </row>
    <row r="102" spans="1:12" ht="15.75" thickBot="1" x14ac:dyDescent="0.3">
      <c r="A102" s="539"/>
      <c r="B102" s="547"/>
      <c r="C102" s="53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45"/>
      <c r="L102" s="545"/>
    </row>
    <row r="103" spans="1:12" x14ac:dyDescent="0.25">
      <c r="A103" s="539"/>
      <c r="B103" s="547"/>
      <c r="C103" s="548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464"/>
    </row>
    <row r="104" spans="1:12" x14ac:dyDescent="0.25">
      <c r="A104" s="539"/>
      <c r="B104" s="547"/>
      <c r="C104" s="549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0"/>
    </row>
    <row r="105" spans="1:12" x14ac:dyDescent="0.25">
      <c r="A105" s="539"/>
      <c r="B105" s="547"/>
      <c r="C105" s="549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0"/>
    </row>
    <row r="106" spans="1:12" x14ac:dyDescent="0.25">
      <c r="A106" s="539"/>
      <c r="B106" s="547"/>
      <c r="C106" s="54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3"/>
    </row>
    <row r="107" spans="1:12" ht="15" customHeight="1" x14ac:dyDescent="0.25">
      <c r="A107" s="539"/>
      <c r="B107" s="547"/>
      <c r="C107" s="54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35" t="s">
        <v>339</v>
      </c>
      <c r="L107" s="535"/>
    </row>
    <row r="108" spans="1:12" x14ac:dyDescent="0.25">
      <c r="A108" s="539"/>
      <c r="B108" s="547"/>
      <c r="C108" s="54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35"/>
      <c r="L108" s="535"/>
    </row>
    <row r="109" spans="1:12" x14ac:dyDescent="0.25">
      <c r="A109" s="539"/>
      <c r="B109" s="547"/>
      <c r="C109" s="54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35"/>
      <c r="L109" s="535"/>
    </row>
    <row r="110" spans="1:12" x14ac:dyDescent="0.25">
      <c r="A110" s="539"/>
      <c r="B110" s="547"/>
      <c r="C110" s="54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35"/>
      <c r="L110" s="535"/>
    </row>
    <row r="111" spans="1:12" x14ac:dyDescent="0.25">
      <c r="A111" s="539"/>
      <c r="B111" s="547"/>
      <c r="C111" s="549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0"/>
    </row>
    <row r="112" spans="1:12" x14ac:dyDescent="0.25">
      <c r="A112" s="539"/>
      <c r="B112" s="547"/>
      <c r="C112" s="54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3"/>
    </row>
    <row r="113" spans="1:12" x14ac:dyDescent="0.25">
      <c r="A113" s="539"/>
      <c r="B113" s="547"/>
      <c r="C113" s="549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80"/>
    </row>
    <row r="114" spans="1:12" x14ac:dyDescent="0.25">
      <c r="A114" s="539"/>
      <c r="B114" s="547"/>
      <c r="C114" s="549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80"/>
    </row>
    <row r="115" spans="1:12" x14ac:dyDescent="0.25">
      <c r="A115" s="539"/>
      <c r="B115" s="547"/>
      <c r="C115" s="54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3"/>
    </row>
    <row r="116" spans="1:12" x14ac:dyDescent="0.25">
      <c r="A116" s="539"/>
      <c r="B116" s="547"/>
      <c r="C116" s="54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3"/>
    </row>
    <row r="117" spans="1:12" x14ac:dyDescent="0.25">
      <c r="A117" s="539"/>
      <c r="B117" s="547"/>
      <c r="C117" s="54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3"/>
    </row>
    <row r="118" spans="1:12" x14ac:dyDescent="0.25">
      <c r="A118" s="539"/>
      <c r="B118" s="547"/>
      <c r="C118" s="54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3"/>
    </row>
    <row r="119" spans="1:12" x14ac:dyDescent="0.25">
      <c r="A119" s="539"/>
      <c r="B119" s="547"/>
      <c r="C119" s="54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3"/>
    </row>
    <row r="120" spans="1:12" x14ac:dyDescent="0.25">
      <c r="A120" s="539"/>
      <c r="B120" s="547"/>
      <c r="C120" s="54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3"/>
    </row>
    <row r="121" spans="1:12" ht="15.75" thickBot="1" x14ac:dyDescent="0.3">
      <c r="A121" s="539"/>
      <c r="B121" s="547"/>
      <c r="C121" s="549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1"/>
    </row>
    <row r="122" spans="1:12" x14ac:dyDescent="0.25">
      <c r="A122" s="539"/>
      <c r="B122" s="547"/>
      <c r="C122" s="549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446"/>
    </row>
    <row r="123" spans="1:12" x14ac:dyDescent="0.25">
      <c r="A123" s="539"/>
      <c r="B123" s="547"/>
      <c r="C123" s="549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464"/>
    </row>
    <row r="124" spans="1:12" x14ac:dyDescent="0.25">
      <c r="A124" s="539"/>
      <c r="B124" s="547"/>
      <c r="C124" s="54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3"/>
    </row>
    <row r="125" spans="1:12" x14ac:dyDescent="0.25">
      <c r="A125" s="539"/>
      <c r="B125" s="547"/>
      <c r="C125" s="549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464"/>
    </row>
    <row r="126" spans="1:12" x14ac:dyDescent="0.25">
      <c r="A126" s="539"/>
      <c r="B126" s="547"/>
      <c r="C126" s="54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3"/>
    </row>
    <row r="127" spans="1:12" x14ac:dyDescent="0.25">
      <c r="A127" s="539"/>
      <c r="B127" s="547"/>
      <c r="C127" s="54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3"/>
    </row>
    <row r="128" spans="1:12" ht="14.45" customHeight="1" x14ac:dyDescent="0.25">
      <c r="A128" s="539"/>
      <c r="B128" s="547"/>
      <c r="C128" s="54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35" t="s">
        <v>339</v>
      </c>
      <c r="L128" s="535"/>
    </row>
    <row r="129" spans="1:12" x14ac:dyDescent="0.25">
      <c r="A129" s="539"/>
      <c r="B129" s="547"/>
      <c r="C129" s="54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35"/>
      <c r="L129" s="535"/>
    </row>
    <row r="130" spans="1:12" x14ac:dyDescent="0.25">
      <c r="A130" s="539"/>
      <c r="B130" s="547"/>
      <c r="C130" s="54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35"/>
      <c r="L130" s="535"/>
    </row>
    <row r="131" spans="1:12" x14ac:dyDescent="0.25">
      <c r="A131" s="539"/>
      <c r="B131" s="547"/>
      <c r="C131" s="54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35"/>
      <c r="L131" s="535"/>
    </row>
    <row r="132" spans="1:12" ht="15" customHeight="1" x14ac:dyDescent="0.25">
      <c r="A132" s="539"/>
      <c r="B132" s="547"/>
      <c r="C132" s="549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80"/>
    </row>
    <row r="133" spans="1:12" x14ac:dyDescent="0.25">
      <c r="A133" s="539"/>
      <c r="B133" s="547"/>
      <c r="C133" s="54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3"/>
    </row>
    <row r="134" spans="1:12" x14ac:dyDescent="0.25">
      <c r="A134" s="539"/>
      <c r="B134" s="547"/>
      <c r="C134" s="549"/>
      <c r="D134" s="340" t="s">
        <v>255</v>
      </c>
      <c r="E134" s="310" t="s">
        <v>643</v>
      </c>
      <c r="F134" s="311">
        <v>0</v>
      </c>
      <c r="G134" s="311">
        <v>100</v>
      </c>
      <c r="H134" s="309" t="s">
        <v>158</v>
      </c>
      <c r="I134" s="312" t="s">
        <v>92</v>
      </c>
      <c r="J134" s="309" t="s">
        <v>371</v>
      </c>
      <c r="K134" s="309"/>
      <c r="L134" s="380"/>
    </row>
    <row r="135" spans="1:12" x14ac:dyDescent="0.25">
      <c r="A135" s="539"/>
      <c r="B135" s="547"/>
      <c r="C135" s="549"/>
      <c r="D135" s="340" t="s">
        <v>256</v>
      </c>
      <c r="E135" s="310" t="s">
        <v>643</v>
      </c>
      <c r="F135" s="311">
        <v>0</v>
      </c>
      <c r="G135" s="311">
        <v>100</v>
      </c>
      <c r="H135" s="309" t="s">
        <v>79</v>
      </c>
      <c r="I135" s="312" t="s">
        <v>92</v>
      </c>
      <c r="J135" s="309" t="s">
        <v>371</v>
      </c>
      <c r="K135" s="309"/>
      <c r="L135" s="380"/>
    </row>
    <row r="136" spans="1:12" x14ac:dyDescent="0.25">
      <c r="A136" s="539"/>
      <c r="B136" s="547"/>
      <c r="C136" s="54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3"/>
    </row>
    <row r="137" spans="1:12" x14ac:dyDescent="0.25">
      <c r="A137" s="539"/>
      <c r="B137" s="547"/>
      <c r="C137" s="54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3"/>
    </row>
    <row r="138" spans="1:12" x14ac:dyDescent="0.25">
      <c r="A138" s="539"/>
      <c r="B138" s="547"/>
      <c r="C138" s="54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3"/>
    </row>
    <row r="139" spans="1:12" x14ac:dyDescent="0.25">
      <c r="A139" s="539"/>
      <c r="B139" s="547"/>
      <c r="C139" s="54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3"/>
    </row>
    <row r="140" spans="1:12" x14ac:dyDescent="0.25">
      <c r="A140" s="539"/>
      <c r="B140" s="547"/>
      <c r="C140" s="54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3"/>
    </row>
    <row r="141" spans="1:12" x14ac:dyDescent="0.25">
      <c r="A141" s="539"/>
      <c r="B141" s="547"/>
      <c r="C141" s="54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3"/>
    </row>
    <row r="142" spans="1:12" ht="15.75" thickBot="1" x14ac:dyDescent="0.3">
      <c r="A142" s="539"/>
      <c r="B142" s="555"/>
      <c r="C142" s="549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81"/>
    </row>
    <row r="143" spans="1:12" x14ac:dyDescent="0.25">
      <c r="A143" s="539"/>
      <c r="B143" s="538" t="s">
        <v>268</v>
      </c>
      <c r="C143" s="54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2"/>
    </row>
    <row r="144" spans="1:12" x14ac:dyDescent="0.25">
      <c r="A144" s="539"/>
      <c r="B144" s="539"/>
      <c r="C144" s="54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3"/>
    </row>
    <row r="145" spans="1:12" x14ac:dyDescent="0.25">
      <c r="A145" s="539"/>
      <c r="B145" s="539"/>
      <c r="C145" s="54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3"/>
    </row>
    <row r="146" spans="1:12" x14ac:dyDescent="0.25">
      <c r="A146" s="539"/>
      <c r="B146" s="539"/>
      <c r="C146" s="54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3"/>
    </row>
    <row r="147" spans="1:12" x14ac:dyDescent="0.25">
      <c r="A147" s="539"/>
      <c r="B147" s="539"/>
      <c r="C147" s="542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4"/>
    </row>
    <row r="148" spans="1:12" x14ac:dyDescent="0.25">
      <c r="A148" s="539"/>
      <c r="B148" s="539"/>
      <c r="C148" s="542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4"/>
    </row>
    <row r="149" spans="1:12" x14ac:dyDescent="0.25">
      <c r="A149" s="539"/>
      <c r="B149" s="539"/>
      <c r="C149" s="54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3"/>
    </row>
    <row r="150" spans="1:12" ht="15.75" thickBot="1" x14ac:dyDescent="0.3">
      <c r="A150" s="539"/>
      <c r="B150" s="540"/>
      <c r="C150" s="54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5"/>
    </row>
    <row r="151" spans="1:12" x14ac:dyDescent="0.25">
      <c r="A151" s="539"/>
      <c r="B151" s="53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2"/>
    </row>
    <row r="152" spans="1:12" x14ac:dyDescent="0.25">
      <c r="A152" s="539"/>
      <c r="B152" s="53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3"/>
    </row>
    <row r="153" spans="1:12" x14ac:dyDescent="0.25">
      <c r="A153" s="539"/>
      <c r="B153" s="53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3"/>
    </row>
    <row r="154" spans="1:12" x14ac:dyDescent="0.25">
      <c r="A154" s="539"/>
      <c r="B154" s="53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34" t="s">
        <v>339</v>
      </c>
      <c r="L154" s="534"/>
    </row>
    <row r="155" spans="1:12" x14ac:dyDescent="0.25">
      <c r="A155" s="539"/>
      <c r="B155" s="53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34"/>
      <c r="L155" s="534"/>
    </row>
    <row r="156" spans="1:12" x14ac:dyDescent="0.25">
      <c r="A156" s="539"/>
      <c r="B156" s="53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3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34"/>
      <c r="L157" s="534"/>
    </row>
    <row r="158" spans="1:12" x14ac:dyDescent="0.25">
      <c r="A158" s="539"/>
      <c r="B158" s="53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3"/>
    </row>
    <row r="159" spans="1:12" x14ac:dyDescent="0.25">
      <c r="A159" s="539"/>
      <c r="B159" s="53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539"/>
      <c r="B160" s="53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3"/>
    </row>
    <row r="161" spans="1:12" x14ac:dyDescent="0.25">
      <c r="A161" s="539"/>
      <c r="B161" s="53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3"/>
    </row>
    <row r="162" spans="1:12" x14ac:dyDescent="0.25">
      <c r="A162" s="539"/>
      <c r="B162" s="539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4"/>
    </row>
    <row r="163" spans="1:12" x14ac:dyDescent="0.25">
      <c r="A163" s="539"/>
      <c r="B163" s="53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3"/>
    </row>
    <row r="164" spans="1:12" x14ac:dyDescent="0.25">
      <c r="A164" s="539"/>
      <c r="B164" s="53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3"/>
    </row>
    <row r="165" spans="1:12" x14ac:dyDescent="0.25">
      <c r="A165" s="539"/>
      <c r="B165" s="53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x14ac:dyDescent="0.25">
      <c r="A166" s="539"/>
      <c r="B166" s="53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3"/>
    </row>
    <row r="167" spans="1:12" ht="15" customHeight="1" x14ac:dyDescent="0.25">
      <c r="A167" s="539"/>
      <c r="B167" s="539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4"/>
    </row>
    <row r="168" spans="1:12" ht="15" customHeight="1" x14ac:dyDescent="0.25">
      <c r="A168" s="539"/>
      <c r="B168" s="53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3"/>
    </row>
    <row r="169" spans="1:12" ht="15" customHeight="1" x14ac:dyDescent="0.25">
      <c r="A169" s="539"/>
      <c r="B169" s="53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3"/>
    </row>
    <row r="170" spans="1:12" ht="15" customHeight="1" x14ac:dyDescent="0.25">
      <c r="A170" s="539"/>
      <c r="B170" s="53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35" t="s">
        <v>339</v>
      </c>
      <c r="L170" s="535"/>
    </row>
    <row r="171" spans="1:12" x14ac:dyDescent="0.25">
      <c r="A171" s="539"/>
      <c r="B171" s="53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3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3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3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3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3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3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3"/>
    </row>
    <row r="181" spans="1:12" x14ac:dyDescent="0.25">
      <c r="A181" s="539"/>
      <c r="B181" s="53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3"/>
    </row>
    <row r="182" spans="1:12" x14ac:dyDescent="0.25">
      <c r="A182" s="539"/>
      <c r="B182" s="53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3"/>
    </row>
    <row r="183" spans="1:12" x14ac:dyDescent="0.25">
      <c r="A183" s="539"/>
      <c r="B183" s="53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3"/>
    </row>
    <row r="184" spans="1:12" x14ac:dyDescent="0.25">
      <c r="A184" s="539"/>
      <c r="B184" s="53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3"/>
    </row>
    <row r="185" spans="1:12" x14ac:dyDescent="0.25">
      <c r="A185" s="539"/>
      <c r="B185" s="53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3"/>
    </row>
    <row r="186" spans="1:12" x14ac:dyDescent="0.25">
      <c r="A186" s="539"/>
      <c r="B186" s="53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3"/>
    </row>
    <row r="187" spans="1:12" x14ac:dyDescent="0.25">
      <c r="A187" s="539"/>
      <c r="B187" s="53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3"/>
    </row>
    <row r="188" spans="1:12" ht="15" customHeight="1" x14ac:dyDescent="0.25">
      <c r="A188" s="539"/>
      <c r="B188" s="53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35" t="s">
        <v>339</v>
      </c>
      <c r="L188" s="535"/>
    </row>
    <row r="189" spans="1:12" x14ac:dyDescent="0.25">
      <c r="A189" s="539"/>
      <c r="B189" s="53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35"/>
      <c r="L189" s="535"/>
    </row>
    <row r="190" spans="1:12" x14ac:dyDescent="0.25">
      <c r="A190" s="539"/>
      <c r="B190" s="53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35"/>
      <c r="L190" s="535"/>
    </row>
    <row r="191" spans="1:12" ht="15.75" thickBot="1" x14ac:dyDescent="0.3">
      <c r="A191" s="539"/>
      <c r="B191" s="53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45"/>
      <c r="L191" s="545"/>
    </row>
    <row r="192" spans="1:12" x14ac:dyDescent="0.25">
      <c r="A192" s="539"/>
      <c r="B192" s="539"/>
      <c r="C192" s="544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1"/>
    </row>
    <row r="193" spans="1:12" x14ac:dyDescent="0.25">
      <c r="A193" s="539"/>
      <c r="B193" s="539"/>
      <c r="C193" s="53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539"/>
      <c r="B194" s="539"/>
      <c r="C194" s="53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539"/>
      <c r="B195" s="539"/>
      <c r="C195" s="53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539"/>
      <c r="B196" s="539"/>
      <c r="C196" s="53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539"/>
      <c r="B197" s="539"/>
      <c r="C197" s="53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ht="15" customHeight="1" x14ac:dyDescent="0.25">
      <c r="A198" s="539"/>
      <c r="B198" s="539"/>
      <c r="C198" s="53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35" t="s">
        <v>339</v>
      </c>
      <c r="L198" s="535"/>
    </row>
    <row r="199" spans="1:12" x14ac:dyDescent="0.25">
      <c r="A199" s="539"/>
      <c r="B199" s="539"/>
      <c r="C199" s="53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35"/>
      <c r="L199" s="535"/>
    </row>
    <row r="200" spans="1:12" ht="15" customHeight="1" x14ac:dyDescent="0.25">
      <c r="A200" s="539"/>
      <c r="B200" s="539"/>
      <c r="C200" s="53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35"/>
      <c r="L200" s="535"/>
    </row>
    <row r="201" spans="1:12" x14ac:dyDescent="0.25">
      <c r="A201" s="539"/>
      <c r="B201" s="539"/>
      <c r="C201" s="53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35"/>
      <c r="L201" s="535"/>
    </row>
    <row r="202" spans="1:12" x14ac:dyDescent="0.25">
      <c r="A202" s="539"/>
      <c r="B202" s="539"/>
      <c r="C202" s="53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35"/>
      <c r="L202" s="535"/>
    </row>
    <row r="203" spans="1:12" x14ac:dyDescent="0.25">
      <c r="A203" s="539"/>
      <c r="B203" s="539"/>
      <c r="C203" s="53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35"/>
      <c r="L203" s="535"/>
    </row>
    <row r="204" spans="1:12" x14ac:dyDescent="0.25">
      <c r="A204" s="539"/>
      <c r="B204" s="539"/>
      <c r="C204" s="53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539"/>
      <c r="B205" s="539"/>
      <c r="C205" s="53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539"/>
      <c r="B206" s="539"/>
      <c r="C206" s="54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2"/>
    </row>
    <row r="207" spans="1:12" x14ac:dyDescent="0.25">
      <c r="A207" s="539"/>
      <c r="B207" s="539"/>
      <c r="C207" s="52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2"/>
    </row>
    <row r="208" spans="1:12" x14ac:dyDescent="0.25">
      <c r="A208" s="539"/>
      <c r="B208" s="539"/>
      <c r="C208" s="52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3"/>
    </row>
    <row r="209" spans="1:12" ht="15" customHeight="1" x14ac:dyDescent="0.25">
      <c r="A209" s="539"/>
      <c r="B209" s="539"/>
      <c r="C209" s="52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5" t="s">
        <v>339</v>
      </c>
      <c r="L209" s="535"/>
    </row>
    <row r="210" spans="1:12" x14ac:dyDescent="0.25">
      <c r="A210" s="539"/>
      <c r="B210" s="539"/>
      <c r="C210" s="52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39"/>
      <c r="C211" s="52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39"/>
      <c r="C212" s="52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39"/>
      <c r="C213" s="52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39"/>
      <c r="C214" s="52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39"/>
      <c r="C215" s="52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39"/>
      <c r="C216" s="52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39"/>
      <c r="C217" s="52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539"/>
      <c r="B218" s="539"/>
      <c r="C218" s="52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539"/>
      <c r="B219" s="539"/>
      <c r="C219" s="537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539"/>
      <c r="B220" s="539"/>
      <c r="C220" s="53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539"/>
      <c r="B221" s="539"/>
      <c r="C221" s="53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34" t="s">
        <v>339</v>
      </c>
      <c r="L221" s="534"/>
    </row>
    <row r="222" spans="1:12" x14ac:dyDescent="0.25">
      <c r="A222" s="539"/>
      <c r="B222" s="539"/>
      <c r="C222" s="53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39"/>
      <c r="C223" s="53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34"/>
      <c r="L223" s="534"/>
    </row>
    <row r="224" spans="1:12" x14ac:dyDescent="0.25">
      <c r="A224" s="539"/>
      <c r="B224" s="539"/>
      <c r="C224" s="53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39"/>
      <c r="C225" s="53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539"/>
      <c r="B226" s="539"/>
      <c r="C226" s="53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539"/>
      <c r="B227" s="539"/>
      <c r="C227" s="53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539"/>
      <c r="B228" s="539"/>
      <c r="C228" s="53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539"/>
      <c r="B229" s="539"/>
      <c r="C229" s="53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539"/>
      <c r="B230" s="539"/>
      <c r="C230" s="53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539"/>
      <c r="B231" s="539"/>
      <c r="C231" s="53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539"/>
      <c r="B232" s="539"/>
      <c r="C232" s="53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539"/>
      <c r="B233" s="539"/>
      <c r="C233" s="52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2"/>
    </row>
    <row r="234" spans="1:12" x14ac:dyDescent="0.25">
      <c r="A234" s="539"/>
      <c r="B234" s="539"/>
      <c r="C234" s="52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3"/>
    </row>
    <row r="235" spans="1:12" ht="15" customHeight="1" x14ac:dyDescent="0.25">
      <c r="A235" s="539"/>
      <c r="B235" s="539"/>
      <c r="C235" s="52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35" t="s">
        <v>339</v>
      </c>
      <c r="L235" s="535"/>
    </row>
    <row r="236" spans="1:12" x14ac:dyDescent="0.25">
      <c r="A236" s="539"/>
      <c r="B236" s="539"/>
      <c r="C236" s="52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39"/>
      <c r="C237" s="52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39"/>
      <c r="C238" s="52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39"/>
      <c r="C239" s="52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2"/>
    </row>
    <row r="240" spans="1:12" x14ac:dyDescent="0.25">
      <c r="A240" s="539"/>
      <c r="B240" s="539"/>
      <c r="C240" s="537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2"/>
    </row>
    <row r="241" spans="1:12" x14ac:dyDescent="0.25">
      <c r="A241" s="539"/>
      <c r="B241" s="539"/>
      <c r="C241" s="53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3"/>
    </row>
    <row r="242" spans="1:12" x14ac:dyDescent="0.25">
      <c r="A242" s="539"/>
      <c r="B242" s="539"/>
      <c r="C242" s="53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3"/>
    </row>
    <row r="243" spans="1:12" ht="15" customHeight="1" x14ac:dyDescent="0.25">
      <c r="A243" s="539"/>
      <c r="B243" s="539"/>
      <c r="C243" s="53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 t="s">
        <v>339</v>
      </c>
      <c r="L243" s="535"/>
    </row>
    <row r="244" spans="1:12" x14ac:dyDescent="0.25">
      <c r="A244" s="539"/>
      <c r="B244" s="539"/>
      <c r="C244" s="53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</row>
    <row r="245" spans="1:12" x14ac:dyDescent="0.25">
      <c r="A245" s="539"/>
      <c r="B245" s="539"/>
      <c r="C245" s="53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</row>
    <row r="246" spans="1:12" x14ac:dyDescent="0.25">
      <c r="A246" s="539"/>
      <c r="B246" s="539"/>
      <c r="C246" s="53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35"/>
      <c r="L247" s="535"/>
    </row>
    <row r="248" spans="1:12" x14ac:dyDescent="0.25">
      <c r="A248" s="539"/>
      <c r="B248" s="539"/>
      <c r="C248" s="53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35"/>
      <c r="L248" s="535"/>
    </row>
    <row r="249" spans="1:12" x14ac:dyDescent="0.25">
      <c r="A249" s="539"/>
      <c r="B249" s="539"/>
      <c r="C249" s="53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35"/>
      <c r="L249" s="535"/>
    </row>
    <row r="250" spans="1:12" x14ac:dyDescent="0.25">
      <c r="A250" s="539"/>
      <c r="B250" s="539"/>
      <c r="C250" s="53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35"/>
      <c r="L250" s="535"/>
    </row>
    <row r="251" spans="1:12" ht="15" customHeight="1" x14ac:dyDescent="0.25">
      <c r="A251" s="539"/>
      <c r="B251" s="539"/>
      <c r="C251" s="53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35" t="s">
        <v>339</v>
      </c>
      <c r="L251" s="535"/>
    </row>
    <row r="252" spans="1:12" x14ac:dyDescent="0.25">
      <c r="A252" s="539"/>
      <c r="B252" s="539"/>
      <c r="C252" s="53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39"/>
      <c r="C262" s="53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35"/>
      <c r="L264" s="535"/>
    </row>
    <row r="265" spans="1:12" ht="15" customHeight="1" x14ac:dyDescent="0.25">
      <c r="A265" s="539"/>
      <c r="B265" s="539"/>
      <c r="C265" s="53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35" t="s">
        <v>339</v>
      </c>
      <c r="L265" s="535"/>
    </row>
    <row r="266" spans="1:12" x14ac:dyDescent="0.25">
      <c r="A266" s="539"/>
      <c r="B266" s="539"/>
      <c r="C266" s="53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ht="15" customHeight="1" x14ac:dyDescent="0.25">
      <c r="A269" s="539"/>
      <c r="B269" s="539"/>
      <c r="C269" s="53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39"/>
      <c r="C276" s="53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39"/>
      <c r="C277" s="53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35"/>
      <c r="L277" s="535"/>
    </row>
    <row r="278" spans="1:12" x14ac:dyDescent="0.25">
      <c r="A278" s="539"/>
      <c r="B278" s="539"/>
      <c r="C278" s="53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35"/>
      <c r="L278" s="535"/>
    </row>
    <row r="279" spans="1:12" x14ac:dyDescent="0.25">
      <c r="A279" s="539"/>
      <c r="B279" s="539"/>
      <c r="C279" s="53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34" t="s">
        <v>339</v>
      </c>
      <c r="L279" s="534"/>
    </row>
    <row r="280" spans="1:12" x14ac:dyDescent="0.25">
      <c r="A280" s="539"/>
      <c r="B280" s="539"/>
      <c r="C280" s="53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34"/>
      <c r="L280" s="534"/>
    </row>
    <row r="281" spans="1:12" ht="15" customHeight="1" x14ac:dyDescent="0.25">
      <c r="A281" s="539"/>
      <c r="B281" s="539"/>
      <c r="C281" s="53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34"/>
      <c r="L282" s="534"/>
    </row>
    <row r="283" spans="1:12" ht="15" customHeight="1" x14ac:dyDescent="0.25">
      <c r="A283" s="539"/>
      <c r="B283" s="539"/>
      <c r="C283" s="53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34"/>
      <c r="L284" s="534"/>
    </row>
    <row r="285" spans="1:12" x14ac:dyDescent="0.25">
      <c r="A285" s="539"/>
      <c r="B285" s="539"/>
      <c r="C285" s="53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34"/>
      <c r="L285" s="534"/>
    </row>
    <row r="286" spans="1:12" x14ac:dyDescent="0.25">
      <c r="A286" s="539"/>
      <c r="B286" s="539"/>
      <c r="C286" s="53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34"/>
      <c r="L286" s="534"/>
    </row>
    <row r="287" spans="1:12" x14ac:dyDescent="0.25">
      <c r="A287" s="539"/>
      <c r="B287" s="539"/>
      <c r="C287" s="53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34"/>
      <c r="L287" s="534"/>
    </row>
    <row r="288" spans="1:12" x14ac:dyDescent="0.25">
      <c r="A288" s="539"/>
      <c r="B288" s="539"/>
      <c r="C288" s="53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539"/>
      <c r="B289" s="539"/>
      <c r="C289" s="53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3"/>
    </row>
    <row r="290" spans="1:12" x14ac:dyDescent="0.25">
      <c r="A290" s="539"/>
      <c r="B290" s="539"/>
      <c r="C290" s="53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3"/>
    </row>
    <row r="291" spans="1:12" x14ac:dyDescent="0.25">
      <c r="A291" s="539"/>
      <c r="B291" s="539"/>
      <c r="C291" s="53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3"/>
    </row>
    <row r="292" spans="1:12" x14ac:dyDescent="0.25">
      <c r="A292" s="539"/>
      <c r="B292" s="539"/>
      <c r="C292" s="53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3"/>
    </row>
    <row r="293" spans="1:12" x14ac:dyDescent="0.25">
      <c r="A293" s="539"/>
      <c r="B293" s="539"/>
      <c r="C293" s="53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3"/>
    </row>
    <row r="294" spans="1:12" x14ac:dyDescent="0.25">
      <c r="A294" s="539"/>
      <c r="B294" s="539"/>
      <c r="C294" s="53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3"/>
    </row>
    <row r="295" spans="1:12" x14ac:dyDescent="0.25">
      <c r="A295" s="539"/>
      <c r="B295" s="539"/>
      <c r="C295" s="53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3"/>
    </row>
    <row r="296" spans="1:12" x14ac:dyDescent="0.25">
      <c r="A296" s="539"/>
      <c r="B296" s="539"/>
      <c r="C296" s="53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3"/>
    </row>
    <row r="297" spans="1:12" x14ac:dyDescent="0.25">
      <c r="A297" s="539"/>
      <c r="B297" s="539"/>
      <c r="C297" s="53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3"/>
    </row>
    <row r="298" spans="1:12" x14ac:dyDescent="0.25">
      <c r="A298" s="539"/>
      <c r="B298" s="539"/>
      <c r="C298" s="53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3"/>
    </row>
    <row r="299" spans="1:12" x14ac:dyDescent="0.25">
      <c r="A299" s="539"/>
      <c r="B299" s="539"/>
      <c r="C299" s="53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3"/>
    </row>
    <row r="300" spans="1:12" x14ac:dyDescent="0.25">
      <c r="A300" s="539"/>
      <c r="B300" s="539"/>
      <c r="C300" s="53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3"/>
    </row>
    <row r="301" spans="1:12" x14ac:dyDescent="0.25">
      <c r="A301" s="539"/>
      <c r="B301" s="539"/>
      <c r="C301" s="53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3"/>
    </row>
    <row r="302" spans="1:12" x14ac:dyDescent="0.25">
      <c r="A302" s="539"/>
      <c r="B302" s="539"/>
      <c r="C302" s="53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3"/>
    </row>
    <row r="303" spans="1:12" x14ac:dyDescent="0.25">
      <c r="A303" s="539"/>
      <c r="B303" s="539"/>
      <c r="C303" s="53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3"/>
    </row>
    <row r="304" spans="1:12" ht="15" customHeight="1" x14ac:dyDescent="0.25">
      <c r="A304" s="539"/>
      <c r="B304" s="539"/>
      <c r="C304" s="53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34" t="s">
        <v>339</v>
      </c>
      <c r="L304" s="534"/>
    </row>
    <row r="305" spans="1:12" x14ac:dyDescent="0.25">
      <c r="A305" s="539"/>
      <c r="B305" s="539"/>
      <c r="C305" s="53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34"/>
      <c r="L305" s="534"/>
    </row>
    <row r="306" spans="1:12" x14ac:dyDescent="0.25">
      <c r="A306" s="539"/>
      <c r="B306" s="539"/>
      <c r="C306" s="53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34"/>
      <c r="L306" s="534"/>
    </row>
    <row r="307" spans="1:12" ht="15.75" thickBot="1" x14ac:dyDescent="0.3">
      <c r="A307" s="539"/>
      <c r="B307" s="539"/>
      <c r="C307" s="53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36"/>
      <c r="L307" s="536"/>
    </row>
    <row r="308" spans="1:12" x14ac:dyDescent="0.25">
      <c r="A308" s="539"/>
      <c r="B308" s="539"/>
      <c r="C308" s="537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2"/>
    </row>
    <row r="309" spans="1:12" x14ac:dyDescent="0.25">
      <c r="A309" s="539"/>
      <c r="B309" s="539"/>
      <c r="C309" s="534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3"/>
    </row>
    <row r="310" spans="1:12" x14ac:dyDescent="0.25">
      <c r="A310" s="539"/>
      <c r="B310" s="539"/>
      <c r="C310" s="534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3"/>
    </row>
    <row r="311" spans="1:12" x14ac:dyDescent="0.25">
      <c r="A311" s="539"/>
      <c r="B311" s="539"/>
      <c r="C311" s="534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3"/>
    </row>
    <row r="312" spans="1:12" x14ac:dyDescent="0.25">
      <c r="A312" s="539"/>
      <c r="B312" s="539"/>
      <c r="C312" s="534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3"/>
    </row>
    <row r="313" spans="1:12" x14ac:dyDescent="0.25">
      <c r="A313" s="539"/>
      <c r="B313" s="539"/>
      <c r="C313" s="534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3"/>
    </row>
    <row r="314" spans="1:12" x14ac:dyDescent="0.25">
      <c r="A314" s="539"/>
      <c r="B314" s="539"/>
      <c r="C314" s="534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3"/>
    </row>
    <row r="315" spans="1:12" x14ac:dyDescent="0.25">
      <c r="A315" s="539"/>
      <c r="B315" s="539"/>
      <c r="C315" s="534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3"/>
    </row>
    <row r="316" spans="1:12" x14ac:dyDescent="0.25">
      <c r="A316" s="539"/>
      <c r="B316" s="539"/>
      <c r="C316" s="534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3"/>
    </row>
    <row r="317" spans="1:12" x14ac:dyDescent="0.25">
      <c r="A317" s="539"/>
      <c r="B317" s="539"/>
      <c r="C317" s="534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3"/>
    </row>
    <row r="318" spans="1:12" ht="15" customHeight="1" x14ac:dyDescent="0.25">
      <c r="A318" s="539"/>
      <c r="B318" s="539"/>
      <c r="C318" s="534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35" t="s">
        <v>339</v>
      </c>
      <c r="L318" s="535"/>
    </row>
    <row r="319" spans="1:12" x14ac:dyDescent="0.25">
      <c r="A319" s="539"/>
      <c r="B319" s="539"/>
      <c r="C319" s="534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35"/>
      <c r="L322" s="535"/>
    </row>
    <row r="323" spans="1:12" ht="15.75" thickBot="1" x14ac:dyDescent="0.3">
      <c r="A323" s="539"/>
      <c r="B323" s="539"/>
      <c r="C323" s="536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45"/>
      <c r="L323" s="545"/>
    </row>
    <row r="324" spans="1:12" x14ac:dyDescent="0.25">
      <c r="A324" s="539"/>
      <c r="B324" s="538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2"/>
    </row>
    <row r="325" spans="1:12" x14ac:dyDescent="0.25">
      <c r="A325" s="539"/>
      <c r="B325" s="539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3"/>
    </row>
    <row r="326" spans="1:12" x14ac:dyDescent="0.25">
      <c r="A326" s="539"/>
      <c r="B326" s="539"/>
      <c r="C326" s="260" t="s">
        <v>900</v>
      </c>
      <c r="D326" s="250"/>
      <c r="E326" s="250" t="s">
        <v>643</v>
      </c>
      <c r="F326" s="264">
        <v>0</v>
      </c>
      <c r="G326" s="251">
        <v>1</v>
      </c>
      <c r="H326" s="250" t="s">
        <v>77</v>
      </c>
      <c r="I326" s="252" t="s">
        <v>92</v>
      </c>
      <c r="J326" s="250"/>
      <c r="K326" s="250"/>
      <c r="L326" s="384"/>
    </row>
    <row r="327" spans="1:12" ht="15.75" thickBot="1" x14ac:dyDescent="0.3">
      <c r="A327" s="539"/>
      <c r="B327" s="539"/>
      <c r="C327" s="336" t="s">
        <v>27</v>
      </c>
      <c r="D327" s="309"/>
      <c r="E327" s="309" t="s">
        <v>643</v>
      </c>
      <c r="F327" s="324">
        <v>0</v>
      </c>
      <c r="G327" s="311">
        <v>10000</v>
      </c>
      <c r="H327" s="309" t="s">
        <v>82</v>
      </c>
      <c r="I327" s="312" t="s">
        <v>92</v>
      </c>
      <c r="J327" s="315" t="s">
        <v>371</v>
      </c>
      <c r="K327" s="12"/>
      <c r="L327" s="385"/>
    </row>
    <row r="328" spans="1:12" x14ac:dyDescent="0.25">
      <c r="A328" s="539"/>
      <c r="B328" s="539"/>
      <c r="C328" s="520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2"/>
    </row>
    <row r="329" spans="1:12" x14ac:dyDescent="0.25">
      <c r="A329" s="539"/>
      <c r="B329" s="539"/>
      <c r="C329" s="521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3"/>
    </row>
    <row r="330" spans="1:12" x14ac:dyDescent="0.25">
      <c r="A330" s="539"/>
      <c r="B330" s="539"/>
      <c r="C330" s="521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3"/>
    </row>
    <row r="331" spans="1:12" x14ac:dyDescent="0.25">
      <c r="A331" s="539"/>
      <c r="B331" s="539"/>
      <c r="C331" s="521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3"/>
    </row>
    <row r="332" spans="1:12" x14ac:dyDescent="0.25">
      <c r="A332" s="539"/>
      <c r="B332" s="539"/>
      <c r="C332" s="521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3"/>
    </row>
    <row r="333" spans="1:12" x14ac:dyDescent="0.25">
      <c r="A333" s="539"/>
      <c r="B333" s="539"/>
      <c r="C333" s="521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3"/>
    </row>
    <row r="334" spans="1:12" x14ac:dyDescent="0.25">
      <c r="A334" s="539"/>
      <c r="B334" s="539"/>
      <c r="C334" s="521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3"/>
    </row>
    <row r="335" spans="1:12" ht="15" customHeight="1" x14ac:dyDescent="0.25">
      <c r="A335" s="539"/>
      <c r="B335" s="539"/>
      <c r="C335" s="521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3"/>
    </row>
    <row r="336" spans="1:12" x14ac:dyDescent="0.25">
      <c r="A336" s="539"/>
      <c r="B336" s="539"/>
      <c r="C336" s="521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3"/>
    </row>
    <row r="337" spans="1:12" x14ac:dyDescent="0.25">
      <c r="A337" s="539"/>
      <c r="B337" s="539"/>
      <c r="C337" s="521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3"/>
    </row>
    <row r="338" spans="1:12" ht="15" customHeight="1" x14ac:dyDescent="0.25">
      <c r="A338" s="539"/>
      <c r="B338" s="539"/>
      <c r="C338" s="521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34" t="s">
        <v>339</v>
      </c>
      <c r="L338" s="534"/>
    </row>
    <row r="339" spans="1:12" x14ac:dyDescent="0.25">
      <c r="A339" s="539"/>
      <c r="B339" s="539"/>
      <c r="C339" s="521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34"/>
      <c r="L340" s="534"/>
    </row>
    <row r="341" spans="1:12" x14ac:dyDescent="0.25">
      <c r="A341" s="539"/>
      <c r="B341" s="539"/>
      <c r="C341" s="521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34"/>
      <c r="L341" s="534"/>
    </row>
    <row r="342" spans="1:12" x14ac:dyDescent="0.25">
      <c r="A342" s="539"/>
      <c r="B342" s="539"/>
      <c r="C342" s="521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3"/>
    </row>
    <row r="343" spans="1:12" x14ac:dyDescent="0.25">
      <c r="A343" s="539"/>
      <c r="B343" s="539"/>
      <c r="C343" s="521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3"/>
    </row>
    <row r="344" spans="1:12" ht="15" customHeight="1" x14ac:dyDescent="0.25">
      <c r="A344" s="539"/>
      <c r="B344" s="539"/>
      <c r="C344" s="521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3"/>
    </row>
    <row r="345" spans="1:12" x14ac:dyDescent="0.25">
      <c r="A345" s="539"/>
      <c r="B345" s="539"/>
      <c r="C345" s="521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3"/>
    </row>
    <row r="346" spans="1:12" x14ac:dyDescent="0.25">
      <c r="A346" s="539"/>
      <c r="B346" s="539"/>
      <c r="C346" s="521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3"/>
    </row>
    <row r="347" spans="1:12" x14ac:dyDescent="0.25">
      <c r="A347" s="539"/>
      <c r="B347" s="539"/>
      <c r="C347" s="521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3"/>
    </row>
    <row r="348" spans="1:12" x14ac:dyDescent="0.25">
      <c r="A348" s="539"/>
      <c r="B348" s="539"/>
      <c r="C348" s="521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3"/>
    </row>
    <row r="349" spans="1:12" x14ac:dyDescent="0.25">
      <c r="A349" s="539"/>
      <c r="B349" s="539"/>
      <c r="C349" s="521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3"/>
    </row>
    <row r="350" spans="1:12" x14ac:dyDescent="0.25">
      <c r="A350" s="539"/>
      <c r="B350" s="539"/>
      <c r="C350" s="521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3"/>
    </row>
    <row r="351" spans="1:12" x14ac:dyDescent="0.25">
      <c r="A351" s="539"/>
      <c r="B351" s="539"/>
      <c r="C351" s="521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3"/>
    </row>
    <row r="352" spans="1:12" ht="15" customHeight="1" x14ac:dyDescent="0.25">
      <c r="A352" s="539"/>
      <c r="B352" s="539"/>
      <c r="C352" s="521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34" t="s">
        <v>339</v>
      </c>
      <c r="L352" s="534"/>
    </row>
    <row r="353" spans="1:12" x14ac:dyDescent="0.25">
      <c r="A353" s="539"/>
      <c r="B353" s="539"/>
      <c r="C353" s="521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34"/>
      <c r="L353" s="534"/>
    </row>
    <row r="354" spans="1:12" x14ac:dyDescent="0.25">
      <c r="A354" s="539"/>
      <c r="B354" s="539"/>
      <c r="C354" s="521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34"/>
      <c r="L354" s="534"/>
    </row>
    <row r="355" spans="1:12" x14ac:dyDescent="0.25">
      <c r="A355" s="539"/>
      <c r="B355" s="539"/>
      <c r="C355" s="521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34"/>
      <c r="L355" s="534"/>
    </row>
    <row r="356" spans="1:12" x14ac:dyDescent="0.25">
      <c r="A356" s="539"/>
      <c r="B356" s="539"/>
      <c r="C356" s="521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3"/>
    </row>
    <row r="357" spans="1:12" x14ac:dyDescent="0.25">
      <c r="A357" s="539"/>
      <c r="B357" s="539"/>
      <c r="C357" s="521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3"/>
    </row>
    <row r="358" spans="1:12" x14ac:dyDescent="0.25">
      <c r="A358" s="539"/>
      <c r="B358" s="539"/>
      <c r="C358" s="521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3"/>
    </row>
    <row r="359" spans="1:12" x14ac:dyDescent="0.25">
      <c r="A359" s="539"/>
      <c r="B359" s="539"/>
      <c r="C359" s="521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3"/>
    </row>
    <row r="360" spans="1:12" x14ac:dyDescent="0.25">
      <c r="A360" s="539"/>
      <c r="B360" s="539"/>
      <c r="C360" s="521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3"/>
    </row>
    <row r="361" spans="1:12" x14ac:dyDescent="0.25">
      <c r="A361" s="539"/>
      <c r="B361" s="539"/>
      <c r="C361" s="521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3"/>
    </row>
    <row r="362" spans="1:12" ht="15" customHeight="1" x14ac:dyDescent="0.25">
      <c r="A362" s="539"/>
      <c r="B362" s="539"/>
      <c r="C362" s="521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35" t="s">
        <v>339</v>
      </c>
      <c r="L362" s="535"/>
    </row>
    <row r="363" spans="1:12" x14ac:dyDescent="0.25">
      <c r="A363" s="539"/>
      <c r="B363" s="539"/>
      <c r="C363" s="521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3"/>
    </row>
    <row r="367" spans="1:12" x14ac:dyDescent="0.25">
      <c r="A367" s="539"/>
      <c r="B367" s="539"/>
      <c r="C367" s="521"/>
      <c r="D367" s="258" t="s">
        <v>897</v>
      </c>
      <c r="E367" s="265" t="s">
        <v>643</v>
      </c>
      <c r="F367" s="266">
        <v>0</v>
      </c>
      <c r="G367" s="266">
        <v>1000</v>
      </c>
      <c r="H367" s="267" t="s">
        <v>899</v>
      </c>
      <c r="I367" s="252" t="s">
        <v>92</v>
      </c>
      <c r="J367" s="250"/>
      <c r="K367" s="250"/>
      <c r="L367" s="384"/>
    </row>
    <row r="368" spans="1:12" x14ac:dyDescent="0.25">
      <c r="A368" s="539"/>
      <c r="B368" s="539"/>
      <c r="C368" s="521"/>
      <c r="D368" s="258" t="s">
        <v>898</v>
      </c>
      <c r="E368" s="265" t="s">
        <v>643</v>
      </c>
      <c r="F368" s="266">
        <v>0</v>
      </c>
      <c r="G368" s="266">
        <v>1000</v>
      </c>
      <c r="H368" s="267" t="s">
        <v>521</v>
      </c>
      <c r="I368" s="252" t="s">
        <v>92</v>
      </c>
      <c r="J368" s="250"/>
      <c r="K368" s="250"/>
      <c r="L368" s="384"/>
    </row>
    <row r="369" spans="1:12" x14ac:dyDescent="0.25">
      <c r="A369" s="539"/>
      <c r="B369" s="539"/>
      <c r="C369" s="521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3"/>
    </row>
    <row r="370" spans="1:12" x14ac:dyDescent="0.25">
      <c r="A370" s="539"/>
      <c r="B370" s="539"/>
      <c r="C370" s="521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3"/>
    </row>
    <row r="371" spans="1:12" x14ac:dyDescent="0.25">
      <c r="A371" s="539"/>
      <c r="B371" s="539"/>
      <c r="C371" s="521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3"/>
    </row>
    <row r="372" spans="1:12" x14ac:dyDescent="0.25">
      <c r="A372" s="539"/>
      <c r="B372" s="539"/>
      <c r="C372" s="521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3"/>
    </row>
    <row r="373" spans="1:12" x14ac:dyDescent="0.25">
      <c r="A373" s="539"/>
      <c r="B373" s="539"/>
      <c r="C373" s="521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3"/>
    </row>
    <row r="374" spans="1:12" x14ac:dyDescent="0.25">
      <c r="A374" s="539"/>
      <c r="B374" s="539"/>
      <c r="C374" s="521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3"/>
    </row>
    <row r="375" spans="1:12" x14ac:dyDescent="0.25">
      <c r="A375" s="539"/>
      <c r="B375" s="539"/>
      <c r="C375" s="521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3"/>
    </row>
    <row r="376" spans="1:12" ht="15" customHeight="1" x14ac:dyDescent="0.25">
      <c r="A376" s="539"/>
      <c r="B376" s="539"/>
      <c r="C376" s="521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3"/>
    </row>
    <row r="377" spans="1:12" ht="15" customHeight="1" x14ac:dyDescent="0.25">
      <c r="A377" s="539"/>
      <c r="B377" s="539"/>
      <c r="C377" s="521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7"/>
    </row>
    <row r="378" spans="1:12" x14ac:dyDescent="0.25">
      <c r="A378" s="539"/>
      <c r="B378" s="539"/>
      <c r="C378" s="521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7"/>
    </row>
    <row r="379" spans="1:12" ht="15" customHeight="1" x14ac:dyDescent="0.25">
      <c r="A379" s="539"/>
      <c r="B379" s="539"/>
      <c r="C379" s="521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35" t="s">
        <v>339</v>
      </c>
      <c r="L379" s="535"/>
    </row>
    <row r="380" spans="1:12" x14ac:dyDescent="0.25">
      <c r="A380" s="539"/>
      <c r="B380" s="539"/>
      <c r="C380" s="521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35"/>
      <c r="L389" s="535"/>
    </row>
    <row r="390" spans="1:12" x14ac:dyDescent="0.25">
      <c r="A390" s="539"/>
      <c r="B390" s="539"/>
      <c r="C390" s="521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35"/>
      <c r="L390" s="535"/>
    </row>
    <row r="391" spans="1:12" x14ac:dyDescent="0.25">
      <c r="A391" s="539"/>
      <c r="B391" s="539"/>
      <c r="C391" s="521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35"/>
      <c r="L391" s="535"/>
    </row>
    <row r="392" spans="1:12" x14ac:dyDescent="0.25">
      <c r="A392" s="539"/>
      <c r="B392" s="539"/>
      <c r="C392" s="521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35"/>
      <c r="L392" s="535"/>
    </row>
    <row r="393" spans="1:12" x14ac:dyDescent="0.25">
      <c r="A393" s="539"/>
      <c r="B393" s="539"/>
      <c r="C393" s="521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7"/>
    </row>
    <row r="394" spans="1:12" ht="15" customHeight="1" x14ac:dyDescent="0.25">
      <c r="A394" s="539"/>
      <c r="B394" s="539"/>
      <c r="C394" s="521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7"/>
    </row>
    <row r="395" spans="1:12" x14ac:dyDescent="0.25">
      <c r="A395" s="539"/>
      <c r="B395" s="539"/>
      <c r="C395" s="521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7"/>
    </row>
    <row r="396" spans="1:12" x14ac:dyDescent="0.25">
      <c r="A396" s="539"/>
      <c r="B396" s="539"/>
      <c r="C396" s="521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7"/>
    </row>
    <row r="397" spans="1:12" x14ac:dyDescent="0.25">
      <c r="A397" s="539"/>
      <c r="B397" s="539"/>
      <c r="C397" s="521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3"/>
    </row>
    <row r="398" spans="1:12" x14ac:dyDescent="0.25">
      <c r="A398" s="539"/>
      <c r="B398" s="539"/>
      <c r="C398" s="521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3"/>
    </row>
    <row r="399" spans="1:12" x14ac:dyDescent="0.25">
      <c r="A399" s="539"/>
      <c r="B399" s="539"/>
      <c r="C399" s="521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3"/>
    </row>
    <row r="400" spans="1:12" x14ac:dyDescent="0.25">
      <c r="A400" s="539"/>
      <c r="B400" s="539"/>
      <c r="C400" s="521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3"/>
    </row>
    <row r="401" spans="1:12" x14ac:dyDescent="0.25">
      <c r="A401" s="539"/>
      <c r="B401" s="539"/>
      <c r="C401" s="521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3"/>
    </row>
    <row r="402" spans="1:12" x14ac:dyDescent="0.25">
      <c r="A402" s="539"/>
      <c r="B402" s="539"/>
      <c r="C402" s="521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3"/>
    </row>
    <row r="403" spans="1:12" x14ac:dyDescent="0.25">
      <c r="A403" s="539"/>
      <c r="B403" s="539"/>
      <c r="C403" s="521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3"/>
    </row>
    <row r="404" spans="1:12" x14ac:dyDescent="0.25">
      <c r="A404" s="539"/>
      <c r="B404" s="539"/>
      <c r="C404" s="521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3"/>
    </row>
    <row r="405" spans="1:12" ht="15.75" thickBot="1" x14ac:dyDescent="0.3">
      <c r="A405" s="539"/>
      <c r="B405" s="539"/>
      <c r="C405" s="522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5"/>
    </row>
    <row r="406" spans="1:12" x14ac:dyDescent="0.25">
      <c r="A406" s="539"/>
      <c r="B406" s="539"/>
      <c r="C406" s="520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2"/>
    </row>
    <row r="407" spans="1:12" x14ac:dyDescent="0.25">
      <c r="A407" s="539"/>
      <c r="B407" s="539"/>
      <c r="C407" s="521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3"/>
    </row>
    <row r="408" spans="1:12" x14ac:dyDescent="0.25">
      <c r="A408" s="539"/>
      <c r="B408" s="539"/>
      <c r="C408" s="521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3"/>
    </row>
    <row r="409" spans="1:12" x14ac:dyDescent="0.25">
      <c r="A409" s="539"/>
      <c r="B409" s="539"/>
      <c r="C409" s="521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3"/>
    </row>
    <row r="410" spans="1:12" x14ac:dyDescent="0.25">
      <c r="A410" s="539"/>
      <c r="B410" s="539"/>
      <c r="C410" s="521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3"/>
    </row>
    <row r="411" spans="1:12" x14ac:dyDescent="0.25">
      <c r="A411" s="539"/>
      <c r="B411" s="539"/>
      <c r="C411" s="521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3"/>
    </row>
    <row r="412" spans="1:12" x14ac:dyDescent="0.25">
      <c r="A412" s="539"/>
      <c r="B412" s="539"/>
      <c r="C412" s="521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3"/>
    </row>
    <row r="413" spans="1:12" x14ac:dyDescent="0.25">
      <c r="A413" s="539"/>
      <c r="B413" s="539"/>
      <c r="C413" s="521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3"/>
    </row>
    <row r="414" spans="1:12" x14ac:dyDescent="0.25">
      <c r="A414" s="539"/>
      <c r="B414" s="539"/>
      <c r="C414" s="521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3"/>
    </row>
    <row r="415" spans="1:12" x14ac:dyDescent="0.25">
      <c r="A415" s="539"/>
      <c r="B415" s="539"/>
      <c r="C415" s="521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3"/>
    </row>
    <row r="416" spans="1:12" ht="15" customHeight="1" x14ac:dyDescent="0.25">
      <c r="A416" s="539"/>
      <c r="B416" s="539"/>
      <c r="C416" s="521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34" t="s">
        <v>339</v>
      </c>
      <c r="L416" s="534"/>
    </row>
    <row r="417" spans="1:12" ht="15" customHeight="1" x14ac:dyDescent="0.25">
      <c r="A417" s="539"/>
      <c r="B417" s="539"/>
      <c r="C417" s="521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34"/>
      <c r="L418" s="534"/>
    </row>
    <row r="419" spans="1:12" x14ac:dyDescent="0.25">
      <c r="A419" s="539"/>
      <c r="B419" s="539"/>
      <c r="C419" s="521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34"/>
      <c r="L419" s="534"/>
    </row>
    <row r="420" spans="1:12" x14ac:dyDescent="0.25">
      <c r="A420" s="539"/>
      <c r="B420" s="539"/>
      <c r="C420" s="521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7"/>
    </row>
    <row r="421" spans="1:12" x14ac:dyDescent="0.25">
      <c r="A421" s="539"/>
      <c r="B421" s="539"/>
      <c r="C421" s="521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3"/>
    </row>
    <row r="422" spans="1:12" x14ac:dyDescent="0.25">
      <c r="A422" s="539"/>
      <c r="B422" s="539"/>
      <c r="C422" s="521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3"/>
    </row>
    <row r="423" spans="1:12" x14ac:dyDescent="0.25">
      <c r="A423" s="539"/>
      <c r="B423" s="539"/>
      <c r="C423" s="521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3"/>
    </row>
    <row r="424" spans="1:12" x14ac:dyDescent="0.25">
      <c r="A424" s="539"/>
      <c r="B424" s="539"/>
      <c r="C424" s="521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3"/>
    </row>
    <row r="425" spans="1:12" x14ac:dyDescent="0.25">
      <c r="A425" s="539"/>
      <c r="B425" s="539"/>
      <c r="C425" s="521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3"/>
    </row>
    <row r="426" spans="1:12" ht="15" customHeight="1" x14ac:dyDescent="0.25">
      <c r="A426" s="539"/>
      <c r="B426" s="539"/>
      <c r="C426" s="521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3"/>
    </row>
    <row r="427" spans="1:12" x14ac:dyDescent="0.25">
      <c r="A427" s="539"/>
      <c r="B427" s="539"/>
      <c r="C427" s="521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3"/>
    </row>
    <row r="428" spans="1:12" x14ac:dyDescent="0.25">
      <c r="A428" s="539"/>
      <c r="B428" s="539"/>
      <c r="C428" s="521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3"/>
    </row>
    <row r="429" spans="1:12" x14ac:dyDescent="0.25">
      <c r="A429" s="539"/>
      <c r="B429" s="539"/>
      <c r="C429" s="521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3"/>
    </row>
    <row r="430" spans="1:12" ht="15" customHeight="1" x14ac:dyDescent="0.25">
      <c r="A430" s="539"/>
      <c r="B430" s="539"/>
      <c r="C430" s="521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34" t="s">
        <v>339</v>
      </c>
      <c r="L430" s="534"/>
    </row>
    <row r="431" spans="1:12" x14ac:dyDescent="0.25">
      <c r="A431" s="539"/>
      <c r="B431" s="539"/>
      <c r="C431" s="521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34"/>
      <c r="L431" s="534"/>
    </row>
    <row r="432" spans="1:12" x14ac:dyDescent="0.25">
      <c r="A432" s="539"/>
      <c r="B432" s="539"/>
      <c r="C432" s="521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34"/>
      <c r="L432" s="534"/>
    </row>
    <row r="433" spans="1:12" x14ac:dyDescent="0.25">
      <c r="A433" s="539"/>
      <c r="B433" s="539"/>
      <c r="C433" s="521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34"/>
      <c r="L433" s="534"/>
    </row>
    <row r="434" spans="1:12" x14ac:dyDescent="0.25">
      <c r="A434" s="539"/>
      <c r="B434" s="539"/>
      <c r="C434" s="521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3"/>
    </row>
    <row r="435" spans="1:12" x14ac:dyDescent="0.25">
      <c r="A435" s="539"/>
      <c r="B435" s="539"/>
      <c r="C435" s="521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3"/>
    </row>
    <row r="436" spans="1:12" x14ac:dyDescent="0.25">
      <c r="A436" s="539"/>
      <c r="B436" s="539"/>
      <c r="C436" s="521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3"/>
    </row>
    <row r="437" spans="1:12" x14ac:dyDescent="0.25">
      <c r="A437" s="539"/>
      <c r="B437" s="539"/>
      <c r="C437" s="521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3"/>
    </row>
    <row r="438" spans="1:12" x14ac:dyDescent="0.25">
      <c r="A438" s="539"/>
      <c r="B438" s="539"/>
      <c r="C438" s="521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3"/>
    </row>
    <row r="439" spans="1:12" x14ac:dyDescent="0.25">
      <c r="A439" s="539"/>
      <c r="B439" s="539"/>
      <c r="C439" s="521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3"/>
    </row>
    <row r="440" spans="1:12" ht="15" customHeight="1" x14ac:dyDescent="0.25">
      <c r="A440" s="539"/>
      <c r="B440" s="539"/>
      <c r="C440" s="521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35" t="s">
        <v>339</v>
      </c>
      <c r="L440" s="535"/>
    </row>
    <row r="441" spans="1:12" x14ac:dyDescent="0.25">
      <c r="A441" s="539"/>
      <c r="B441" s="539"/>
      <c r="C441" s="521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3"/>
    </row>
    <row r="445" spans="1:12" x14ac:dyDescent="0.25">
      <c r="A445" s="539"/>
      <c r="B445" s="539"/>
      <c r="C445" s="521"/>
      <c r="D445" s="258" t="s">
        <v>897</v>
      </c>
      <c r="E445" s="265" t="s">
        <v>643</v>
      </c>
      <c r="F445" s="266">
        <v>0</v>
      </c>
      <c r="G445" s="266">
        <v>1000</v>
      </c>
      <c r="H445" s="267" t="s">
        <v>899</v>
      </c>
      <c r="I445" s="252" t="s">
        <v>92</v>
      </c>
      <c r="J445" s="250"/>
      <c r="K445" s="250"/>
      <c r="L445" s="384"/>
    </row>
    <row r="446" spans="1:12" x14ac:dyDescent="0.25">
      <c r="A446" s="539"/>
      <c r="B446" s="539"/>
      <c r="C446" s="521"/>
      <c r="D446" s="258" t="s">
        <v>898</v>
      </c>
      <c r="E446" s="265" t="s">
        <v>643</v>
      </c>
      <c r="F446" s="266">
        <v>0</v>
      </c>
      <c r="G446" s="266">
        <v>1000</v>
      </c>
      <c r="H446" s="267" t="s">
        <v>521</v>
      </c>
      <c r="I446" s="252" t="s">
        <v>92</v>
      </c>
      <c r="J446" s="250"/>
      <c r="K446" s="250"/>
      <c r="L446" s="384"/>
    </row>
    <row r="447" spans="1:12" x14ac:dyDescent="0.25">
      <c r="A447" s="539"/>
      <c r="B447" s="539"/>
      <c r="C447" s="521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3"/>
    </row>
    <row r="448" spans="1:12" x14ac:dyDescent="0.25">
      <c r="A448" s="539"/>
      <c r="B448" s="539"/>
      <c r="C448" s="521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3"/>
    </row>
    <row r="449" spans="1:12" x14ac:dyDescent="0.25">
      <c r="A449" s="539"/>
      <c r="B449" s="539"/>
      <c r="C449" s="521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3"/>
    </row>
    <row r="450" spans="1:12" x14ac:dyDescent="0.25">
      <c r="A450" s="539"/>
      <c r="B450" s="539"/>
      <c r="C450" s="521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3"/>
    </row>
    <row r="451" spans="1:12" x14ac:dyDescent="0.25">
      <c r="A451" s="539"/>
      <c r="B451" s="539"/>
      <c r="C451" s="521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3"/>
    </row>
    <row r="452" spans="1:12" x14ac:dyDescent="0.25">
      <c r="A452" s="539"/>
      <c r="B452" s="539"/>
      <c r="C452" s="521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3"/>
    </row>
    <row r="453" spans="1:12" x14ac:dyDescent="0.25">
      <c r="A453" s="539"/>
      <c r="B453" s="539"/>
      <c r="C453" s="521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3"/>
    </row>
    <row r="454" spans="1:12" x14ac:dyDescent="0.25">
      <c r="A454" s="539"/>
      <c r="B454" s="539"/>
      <c r="C454" s="521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3"/>
    </row>
    <row r="455" spans="1:12" x14ac:dyDescent="0.25">
      <c r="A455" s="539"/>
      <c r="B455" s="539"/>
      <c r="C455" s="521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7"/>
    </row>
    <row r="456" spans="1:12" ht="15" customHeight="1" x14ac:dyDescent="0.25">
      <c r="A456" s="539"/>
      <c r="B456" s="539"/>
      <c r="C456" s="521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7"/>
    </row>
    <row r="457" spans="1:12" ht="15" customHeight="1" x14ac:dyDescent="0.25">
      <c r="A457" s="539"/>
      <c r="B457" s="539"/>
      <c r="C457" s="521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35" t="s">
        <v>339</v>
      </c>
      <c r="L457" s="535"/>
    </row>
    <row r="458" spans="1:12" x14ac:dyDescent="0.25">
      <c r="A458" s="539"/>
      <c r="B458" s="539"/>
      <c r="C458" s="521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35"/>
      <c r="L467" s="535"/>
    </row>
    <row r="468" spans="1:12" x14ac:dyDescent="0.25">
      <c r="A468" s="539"/>
      <c r="B468" s="539"/>
      <c r="C468" s="521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35"/>
      <c r="L468" s="535"/>
    </row>
    <row r="469" spans="1:12" x14ac:dyDescent="0.25">
      <c r="A469" s="539"/>
      <c r="B469" s="539"/>
      <c r="C469" s="521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35"/>
      <c r="L469" s="535"/>
    </row>
    <row r="470" spans="1:12" x14ac:dyDescent="0.25">
      <c r="A470" s="539"/>
      <c r="B470" s="539"/>
      <c r="C470" s="521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35"/>
      <c r="L470" s="535"/>
    </row>
    <row r="471" spans="1:12" x14ac:dyDescent="0.25">
      <c r="A471" s="539"/>
      <c r="B471" s="539"/>
      <c r="C471" s="521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7"/>
    </row>
    <row r="472" spans="1:12" x14ac:dyDescent="0.25">
      <c r="A472" s="539"/>
      <c r="B472" s="539"/>
      <c r="C472" s="521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7"/>
    </row>
    <row r="473" spans="1:12" ht="15" customHeight="1" x14ac:dyDescent="0.25">
      <c r="A473" s="539"/>
      <c r="B473" s="539"/>
      <c r="C473" s="521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7"/>
    </row>
    <row r="474" spans="1:12" x14ac:dyDescent="0.25">
      <c r="A474" s="539"/>
      <c r="B474" s="539"/>
      <c r="C474" s="521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7"/>
    </row>
    <row r="475" spans="1:12" x14ac:dyDescent="0.25">
      <c r="A475" s="539"/>
      <c r="B475" s="539"/>
      <c r="C475" s="521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3"/>
    </row>
    <row r="476" spans="1:12" x14ac:dyDescent="0.25">
      <c r="A476" s="539"/>
      <c r="B476" s="539"/>
      <c r="C476" s="521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3"/>
    </row>
    <row r="477" spans="1:12" x14ac:dyDescent="0.25">
      <c r="A477" s="539"/>
      <c r="B477" s="539"/>
      <c r="C477" s="521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3"/>
    </row>
    <row r="478" spans="1:12" x14ac:dyDescent="0.25">
      <c r="A478" s="539"/>
      <c r="B478" s="539"/>
      <c r="C478" s="521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3"/>
    </row>
    <row r="479" spans="1:12" x14ac:dyDescent="0.25">
      <c r="A479" s="539"/>
      <c r="B479" s="539"/>
      <c r="C479" s="521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3"/>
    </row>
    <row r="480" spans="1:12" x14ac:dyDescent="0.25">
      <c r="A480" s="539"/>
      <c r="B480" s="539"/>
      <c r="C480" s="521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3"/>
    </row>
    <row r="481" spans="1:12" x14ac:dyDescent="0.25">
      <c r="A481" s="539"/>
      <c r="B481" s="539"/>
      <c r="C481" s="521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3"/>
    </row>
    <row r="482" spans="1:12" x14ac:dyDescent="0.25">
      <c r="A482" s="539"/>
      <c r="B482" s="539"/>
      <c r="C482" s="521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3"/>
    </row>
    <row r="483" spans="1:12" ht="15.75" thickBot="1" x14ac:dyDescent="0.3">
      <c r="A483" s="539"/>
      <c r="B483" s="539"/>
      <c r="C483" s="522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5"/>
    </row>
    <row r="484" spans="1:12" x14ac:dyDescent="0.25">
      <c r="A484" s="539"/>
      <c r="B484" s="539"/>
      <c r="C484" s="537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2"/>
    </row>
    <row r="485" spans="1:12" x14ac:dyDescent="0.25">
      <c r="A485" s="539"/>
      <c r="B485" s="539"/>
      <c r="C485" s="534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3"/>
    </row>
    <row r="486" spans="1:12" x14ac:dyDescent="0.25">
      <c r="A486" s="539"/>
      <c r="B486" s="539"/>
      <c r="C486" s="534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3"/>
    </row>
    <row r="487" spans="1:12" x14ac:dyDescent="0.25">
      <c r="A487" s="539"/>
      <c r="B487" s="539"/>
      <c r="C487" s="534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3"/>
    </row>
    <row r="488" spans="1:12" x14ac:dyDescent="0.25">
      <c r="A488" s="539"/>
      <c r="B488" s="539"/>
      <c r="C488" s="534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3"/>
    </row>
    <row r="489" spans="1:12" ht="15.75" thickBot="1" x14ac:dyDescent="0.3">
      <c r="A489" s="539"/>
      <c r="B489" s="539"/>
      <c r="C489" s="536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5"/>
    </row>
    <row r="490" spans="1:12" x14ac:dyDescent="0.25">
      <c r="A490" s="539"/>
      <c r="B490" s="539"/>
      <c r="C490" s="520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2"/>
    </row>
    <row r="491" spans="1:12" x14ac:dyDescent="0.25">
      <c r="A491" s="539"/>
      <c r="B491" s="539"/>
      <c r="C491" s="521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3"/>
    </row>
    <row r="492" spans="1:12" x14ac:dyDescent="0.25">
      <c r="A492" s="539"/>
      <c r="B492" s="539"/>
      <c r="C492" s="521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3"/>
    </row>
    <row r="493" spans="1:12" x14ac:dyDescent="0.25">
      <c r="A493" s="539"/>
      <c r="B493" s="539"/>
      <c r="C493" s="521"/>
      <c r="D493" s="268" t="s">
        <v>522</v>
      </c>
      <c r="E493" s="250" t="s">
        <v>643</v>
      </c>
      <c r="F493" s="251">
        <v>0</v>
      </c>
      <c r="G493" s="251">
        <v>500</v>
      </c>
      <c r="H493" s="250" t="s">
        <v>87</v>
      </c>
      <c r="I493" s="252" t="s">
        <v>92</v>
      </c>
      <c r="J493" s="250"/>
      <c r="K493" s="250"/>
      <c r="L493" s="384"/>
    </row>
    <row r="494" spans="1:12" x14ac:dyDescent="0.25">
      <c r="A494" s="539"/>
      <c r="B494" s="539"/>
      <c r="C494" s="521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3"/>
    </row>
    <row r="495" spans="1:12" x14ac:dyDescent="0.25">
      <c r="A495" s="539"/>
      <c r="B495" s="539"/>
      <c r="C495" s="521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34" t="s">
        <v>339</v>
      </c>
      <c r="L495" s="534"/>
    </row>
    <row r="496" spans="1:12" x14ac:dyDescent="0.25">
      <c r="A496" s="539"/>
      <c r="B496" s="539"/>
      <c r="C496" s="521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34"/>
      <c r="L496" s="534"/>
    </row>
    <row r="497" spans="1:12" x14ac:dyDescent="0.25">
      <c r="A497" s="539"/>
      <c r="B497" s="539"/>
      <c r="C497" s="521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3"/>
    </row>
    <row r="500" spans="1:12" x14ac:dyDescent="0.25">
      <c r="A500" s="539"/>
      <c r="B500" s="539"/>
      <c r="C500" s="521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3"/>
    </row>
    <row r="501" spans="1:12" ht="15" customHeight="1" x14ac:dyDescent="0.25">
      <c r="A501" s="539"/>
      <c r="B501" s="539"/>
      <c r="C501" s="521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34" t="s">
        <v>339</v>
      </c>
      <c r="L501" s="534"/>
    </row>
    <row r="502" spans="1:12" x14ac:dyDescent="0.25">
      <c r="A502" s="539"/>
      <c r="B502" s="539"/>
      <c r="C502" s="521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34"/>
      <c r="L503" s="534"/>
    </row>
    <row r="504" spans="1:12" x14ac:dyDescent="0.25">
      <c r="A504" s="539"/>
      <c r="B504" s="539"/>
      <c r="C504" s="521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34"/>
      <c r="L504" s="534"/>
    </row>
    <row r="505" spans="1:12" x14ac:dyDescent="0.25">
      <c r="A505" s="539"/>
      <c r="B505" s="539"/>
      <c r="C505" s="521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3"/>
    </row>
    <row r="506" spans="1:12" x14ac:dyDescent="0.25">
      <c r="A506" s="539"/>
      <c r="B506" s="539"/>
      <c r="C506" s="521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3"/>
    </row>
    <row r="507" spans="1:12" x14ac:dyDescent="0.25">
      <c r="A507" s="539"/>
      <c r="B507" s="539"/>
      <c r="C507" s="521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3"/>
    </row>
    <row r="508" spans="1:12" x14ac:dyDescent="0.25">
      <c r="A508" s="539"/>
      <c r="B508" s="539"/>
      <c r="C508" s="521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3"/>
    </row>
    <row r="509" spans="1:12" x14ac:dyDescent="0.25">
      <c r="A509" s="539"/>
      <c r="B509" s="539"/>
      <c r="C509" s="521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3"/>
    </row>
    <row r="510" spans="1:12" ht="15.75" thickBot="1" x14ac:dyDescent="0.3">
      <c r="A510" s="539"/>
      <c r="B510" s="539"/>
      <c r="C510" s="521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5"/>
    </row>
    <row r="511" spans="1:12" x14ac:dyDescent="0.25">
      <c r="A511" s="539"/>
      <c r="B511" s="539"/>
      <c r="C511" s="520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2"/>
    </row>
    <row r="512" spans="1:12" x14ac:dyDescent="0.25">
      <c r="A512" s="539"/>
      <c r="B512" s="539"/>
      <c r="C512" s="521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3"/>
    </row>
    <row r="513" spans="1:12" x14ac:dyDescent="0.25">
      <c r="A513" s="539"/>
      <c r="B513" s="539"/>
      <c r="C513" s="521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3"/>
    </row>
    <row r="514" spans="1:12" x14ac:dyDescent="0.25">
      <c r="A514" s="539"/>
      <c r="B514" s="539"/>
      <c r="C514" s="521"/>
      <c r="D514" s="268" t="s">
        <v>522</v>
      </c>
      <c r="E514" s="250" t="s">
        <v>643</v>
      </c>
      <c r="F514" s="251">
        <v>0</v>
      </c>
      <c r="G514" s="251">
        <v>500</v>
      </c>
      <c r="H514" s="250" t="s">
        <v>87</v>
      </c>
      <c r="I514" s="252" t="s">
        <v>92</v>
      </c>
      <c r="J514" s="250"/>
      <c r="K514" s="250"/>
      <c r="L514" s="384"/>
    </row>
    <row r="515" spans="1:12" x14ac:dyDescent="0.25">
      <c r="A515" s="539"/>
      <c r="B515" s="539"/>
      <c r="C515" s="521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3"/>
    </row>
    <row r="516" spans="1:12" x14ac:dyDescent="0.25">
      <c r="A516" s="539"/>
      <c r="B516" s="539"/>
      <c r="C516" s="521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34" t="s">
        <v>339</v>
      </c>
      <c r="L516" s="534"/>
    </row>
    <row r="517" spans="1:12" x14ac:dyDescent="0.25">
      <c r="A517" s="539"/>
      <c r="B517" s="539"/>
      <c r="C517" s="521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34"/>
      <c r="L517" s="534"/>
    </row>
    <row r="518" spans="1:12" x14ac:dyDescent="0.25">
      <c r="A518" s="539"/>
      <c r="B518" s="539"/>
      <c r="C518" s="521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34"/>
      <c r="L518" s="534"/>
    </row>
    <row r="519" spans="1:12" x14ac:dyDescent="0.25">
      <c r="A519" s="539"/>
      <c r="B519" s="539"/>
      <c r="C519" s="521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34"/>
      <c r="L519" s="534"/>
    </row>
    <row r="520" spans="1:12" ht="15" customHeight="1" x14ac:dyDescent="0.25">
      <c r="A520" s="539"/>
      <c r="B520" s="539"/>
      <c r="C520" s="521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3"/>
    </row>
    <row r="521" spans="1:12" x14ac:dyDescent="0.25">
      <c r="A521" s="539"/>
      <c r="B521" s="539"/>
      <c r="C521" s="521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3"/>
    </row>
    <row r="522" spans="1:12" ht="15" customHeight="1" x14ac:dyDescent="0.25">
      <c r="A522" s="539"/>
      <c r="B522" s="539"/>
      <c r="C522" s="521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35" t="s">
        <v>339</v>
      </c>
      <c r="L522" s="535"/>
    </row>
    <row r="523" spans="1:12" x14ac:dyDescent="0.25">
      <c r="A523" s="539"/>
      <c r="B523" s="539"/>
      <c r="C523" s="521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21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35"/>
      <c r="L524" s="535"/>
    </row>
    <row r="525" spans="1:12" x14ac:dyDescent="0.25">
      <c r="A525" s="539"/>
      <c r="B525" s="539"/>
      <c r="C525" s="521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35"/>
      <c r="L525" s="535"/>
    </row>
    <row r="526" spans="1:12" x14ac:dyDescent="0.25">
      <c r="A526" s="539"/>
      <c r="B526" s="539"/>
      <c r="C526" s="521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3"/>
    </row>
    <row r="527" spans="1:12" x14ac:dyDescent="0.25">
      <c r="A527" s="539"/>
      <c r="B527" s="539"/>
      <c r="C527" s="521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3"/>
    </row>
    <row r="528" spans="1:12" x14ac:dyDescent="0.25">
      <c r="A528" s="539"/>
      <c r="B528" s="539"/>
      <c r="C528" s="521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3"/>
    </row>
    <row r="529" spans="1:12" x14ac:dyDescent="0.25">
      <c r="A529" s="539"/>
      <c r="B529" s="539"/>
      <c r="C529" s="521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3"/>
    </row>
    <row r="530" spans="1:12" x14ac:dyDescent="0.25">
      <c r="A530" s="539"/>
      <c r="B530" s="539"/>
      <c r="C530" s="521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3"/>
    </row>
    <row r="531" spans="1:12" ht="15.75" thickBot="1" x14ac:dyDescent="0.3">
      <c r="A531" s="539"/>
      <c r="B531" s="539"/>
      <c r="C531" s="521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5"/>
    </row>
    <row r="532" spans="1:12" ht="15" customHeight="1" x14ac:dyDescent="0.25">
      <c r="A532" s="539"/>
      <c r="B532" s="539"/>
      <c r="C532" s="537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2"/>
    </row>
    <row r="533" spans="1:12" x14ac:dyDescent="0.25">
      <c r="A533" s="539"/>
      <c r="B533" s="539"/>
      <c r="C533" s="534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3"/>
    </row>
    <row r="534" spans="1:12" x14ac:dyDescent="0.25">
      <c r="A534" s="539"/>
      <c r="B534" s="539"/>
      <c r="C534" s="534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3"/>
    </row>
    <row r="535" spans="1:12" x14ac:dyDescent="0.25">
      <c r="A535" s="539"/>
      <c r="B535" s="539"/>
      <c r="C535" s="534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3"/>
    </row>
    <row r="536" spans="1:12" ht="15" customHeight="1" x14ac:dyDescent="0.25">
      <c r="A536" s="539"/>
      <c r="B536" s="539"/>
      <c r="C536" s="534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35" t="s">
        <v>339</v>
      </c>
      <c r="L536" s="535"/>
    </row>
    <row r="537" spans="1:12" x14ac:dyDescent="0.25">
      <c r="A537" s="539"/>
      <c r="B537" s="539"/>
      <c r="C537" s="534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35"/>
      <c r="L537" s="535"/>
    </row>
    <row r="538" spans="1:12" x14ac:dyDescent="0.25">
      <c r="A538" s="539"/>
      <c r="B538" s="539"/>
      <c r="C538" s="534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35"/>
      <c r="L538" s="535"/>
    </row>
    <row r="539" spans="1:12" x14ac:dyDescent="0.25">
      <c r="A539" s="539"/>
      <c r="B539" s="539"/>
      <c r="C539" s="534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35"/>
      <c r="L539" s="535"/>
    </row>
    <row r="540" spans="1:12" x14ac:dyDescent="0.25">
      <c r="A540" s="539"/>
      <c r="B540" s="539"/>
      <c r="C540" s="534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35"/>
      <c r="L540" s="535"/>
    </row>
    <row r="541" spans="1:12" x14ac:dyDescent="0.25">
      <c r="A541" s="539"/>
      <c r="B541" s="539"/>
      <c r="C541" s="534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35"/>
      <c r="L541" s="535"/>
    </row>
    <row r="542" spans="1:12" x14ac:dyDescent="0.25">
      <c r="A542" s="539"/>
      <c r="B542" s="539"/>
      <c r="C542" s="534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3"/>
    </row>
    <row r="543" spans="1:12" x14ac:dyDescent="0.25">
      <c r="A543" s="539"/>
      <c r="B543" s="539"/>
      <c r="C543" s="534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3"/>
    </row>
    <row r="544" spans="1:12" x14ac:dyDescent="0.25">
      <c r="A544" s="539"/>
      <c r="B544" s="539"/>
      <c r="C544" s="534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3"/>
    </row>
    <row r="545" spans="1:12" ht="15.75" thickBot="1" x14ac:dyDescent="0.3">
      <c r="A545" s="540"/>
      <c r="B545" s="540"/>
      <c r="C545" s="536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4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45"/>
    </row>
    <row r="548" spans="1:12" x14ac:dyDescent="0.25">
      <c r="B548" s="256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18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52.7109375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38" t="s">
        <v>28</v>
      </c>
      <c r="B2" s="546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9"/>
      <c r="B3" s="547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9"/>
      <c r="B4" s="547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39"/>
      <c r="B5" s="54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38" t="s">
        <v>339</v>
      </c>
      <c r="L5" s="538"/>
    </row>
    <row r="6" spans="1:12" ht="19.5" customHeight="1" x14ac:dyDescent="0.25">
      <c r="A6" s="539"/>
      <c r="B6" s="54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39"/>
      <c r="L6" s="539"/>
    </row>
    <row r="7" spans="1:12" ht="19.5" customHeight="1" thickBot="1" x14ac:dyDescent="0.3">
      <c r="A7" s="539"/>
      <c r="B7" s="54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39"/>
      <c r="L7" s="539"/>
    </row>
    <row r="8" spans="1:12" ht="19.5" customHeight="1" x14ac:dyDescent="0.25">
      <c r="A8" s="539"/>
      <c r="B8" s="54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39"/>
      <c r="L8" s="539"/>
    </row>
    <row r="9" spans="1:12" ht="19.5" customHeight="1" x14ac:dyDescent="0.25">
      <c r="A9" s="539"/>
      <c r="B9" s="54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39"/>
      <c r="L9" s="539"/>
    </row>
    <row r="10" spans="1:12" ht="19.5" customHeight="1" thickBot="1" x14ac:dyDescent="0.3">
      <c r="A10" s="539"/>
      <c r="B10" s="54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40"/>
      <c r="L10" s="540"/>
    </row>
    <row r="11" spans="1:12" ht="19.5" customHeight="1" x14ac:dyDescent="0.25">
      <c r="A11" s="539"/>
      <c r="B11" s="547"/>
      <c r="C11" s="537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39"/>
      <c r="B12" s="547"/>
      <c r="C12" s="53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39"/>
      <c r="B13" s="547"/>
      <c r="C13" s="53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3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39"/>
      <c r="B16" s="547"/>
      <c r="C16" s="53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39"/>
      <c r="B17" s="547"/>
      <c r="C17" s="53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39"/>
      <c r="B18" s="547"/>
      <c r="C18" s="53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39"/>
      <c r="B19" s="547"/>
      <c r="C19" s="53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39"/>
      <c r="B20" s="547"/>
      <c r="C20" s="53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39"/>
      <c r="B21" s="547"/>
      <c r="C21" s="53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39"/>
      <c r="B22" s="547"/>
      <c r="C22" s="53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39"/>
      <c r="B23" s="547"/>
      <c r="C23" s="53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39"/>
      <c r="B24" s="547"/>
      <c r="C24" s="53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39"/>
      <c r="B25" s="547"/>
      <c r="C25" s="53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39"/>
      <c r="B26" s="547"/>
      <c r="C26" s="53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39"/>
      <c r="B28" s="547"/>
      <c r="C28" s="53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3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3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3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39"/>
      <c r="B34" s="547"/>
      <c r="C34" s="53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39"/>
      <c r="B35" s="547"/>
      <c r="C35" s="53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39"/>
      <c r="B36" s="547"/>
      <c r="C36" s="53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39"/>
      <c r="B37" s="547"/>
      <c r="C37" s="53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39"/>
      <c r="B38" s="547"/>
      <c r="C38" s="53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39"/>
      <c r="B39" s="547"/>
      <c r="C39" s="53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39"/>
      <c r="B40" s="547"/>
      <c r="C40" s="53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39"/>
      <c r="B41" s="547"/>
      <c r="C41" s="53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39"/>
      <c r="B42" s="547"/>
      <c r="C42" s="53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39"/>
      <c r="B43" s="547"/>
      <c r="C43" s="53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39"/>
      <c r="B44" s="547"/>
      <c r="C44" s="53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39"/>
      <c r="B45" s="547"/>
      <c r="C45" s="53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39"/>
      <c r="B46" s="547"/>
      <c r="C46" s="53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39"/>
      <c r="B47" s="547"/>
      <c r="C47" s="53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39"/>
      <c r="B48" s="547"/>
      <c r="C48" s="53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35" t="s">
        <v>339</v>
      </c>
      <c r="L48" s="535"/>
    </row>
    <row r="49" spans="1:12" ht="19.5" customHeight="1" x14ac:dyDescent="0.25">
      <c r="A49" s="539"/>
      <c r="B49" s="547"/>
      <c r="C49" s="53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35"/>
      <c r="L49" s="535"/>
    </row>
    <row r="50" spans="1:12" ht="19.5" customHeight="1" x14ac:dyDescent="0.25">
      <c r="A50" s="539"/>
      <c r="B50" s="547"/>
      <c r="C50" s="53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35"/>
      <c r="L50" s="535"/>
    </row>
    <row r="51" spans="1:12" ht="19.5" customHeight="1" x14ac:dyDescent="0.25">
      <c r="A51" s="539"/>
      <c r="B51" s="547"/>
      <c r="C51" s="53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35"/>
      <c r="L51" s="535"/>
    </row>
    <row r="52" spans="1:12" ht="15" customHeight="1" x14ac:dyDescent="0.25">
      <c r="A52" s="539"/>
      <c r="B52" s="547"/>
      <c r="C52" s="53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35"/>
      <c r="L52" s="535"/>
    </row>
    <row r="53" spans="1:12" ht="15.75" thickBot="1" x14ac:dyDescent="0.3">
      <c r="A53" s="539"/>
      <c r="B53" s="547"/>
      <c r="C53" s="53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45"/>
      <c r="L53" s="545"/>
    </row>
    <row r="54" spans="1:12" x14ac:dyDescent="0.25">
      <c r="A54" s="539"/>
      <c r="B54" s="547"/>
      <c r="C54" s="537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39"/>
      <c r="B55" s="547"/>
      <c r="C55" s="53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39"/>
      <c r="B56" s="547"/>
      <c r="C56" s="53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39"/>
      <c r="B57" s="547"/>
      <c r="C57" s="53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39"/>
      <c r="B58" s="547"/>
      <c r="C58" s="53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39"/>
      <c r="B59" s="547"/>
      <c r="C59" s="53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39"/>
      <c r="B60" s="547"/>
      <c r="C60" s="53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39"/>
      <c r="B61" s="547"/>
      <c r="C61" s="53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39"/>
      <c r="B62" s="547"/>
      <c r="C62" s="53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39"/>
      <c r="B63" s="547"/>
      <c r="C63" s="53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39"/>
      <c r="B64" s="547"/>
      <c r="C64" s="53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39"/>
      <c r="B65" s="547"/>
      <c r="C65" s="53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39"/>
      <c r="B66" s="547"/>
      <c r="C66" s="53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39"/>
      <c r="B67" s="547"/>
      <c r="C67" s="53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39"/>
      <c r="B68" s="547"/>
      <c r="C68" s="53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39"/>
      <c r="B69" s="547"/>
      <c r="C69" s="53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39"/>
      <c r="B70" s="547"/>
      <c r="C70" s="53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39"/>
      <c r="B71" s="547"/>
      <c r="C71" s="53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39"/>
      <c r="B72" s="547"/>
      <c r="C72" s="53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39"/>
      <c r="B73" s="547"/>
      <c r="C73" s="53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39"/>
      <c r="B74" s="547"/>
      <c r="C74" s="53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39"/>
      <c r="B75" s="547"/>
      <c r="C75" s="53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39"/>
      <c r="B76" s="547"/>
      <c r="C76" s="53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39"/>
      <c r="B77" s="547"/>
      <c r="C77" s="53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39"/>
      <c r="B78" s="547"/>
      <c r="C78" s="53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39"/>
      <c r="B79" s="547"/>
      <c r="C79" s="53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39"/>
      <c r="B80" s="547"/>
      <c r="C80" s="53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39"/>
      <c r="B81" s="547"/>
      <c r="C81" s="53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39"/>
      <c r="B82" s="547"/>
      <c r="C82" s="53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39"/>
      <c r="B83" s="547"/>
      <c r="C83" s="53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39"/>
      <c r="B84" s="547"/>
      <c r="C84" s="53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39"/>
      <c r="B85" s="547"/>
      <c r="C85" s="53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39"/>
      <c r="B86" s="547"/>
      <c r="C86" s="53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39"/>
      <c r="B87" s="547"/>
      <c r="C87" s="53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39"/>
      <c r="B88" s="547"/>
      <c r="C88" s="53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39"/>
      <c r="B89" s="547"/>
      <c r="C89" s="53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39"/>
      <c r="B90" s="547"/>
      <c r="C90" s="53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39"/>
      <c r="B91" s="547"/>
      <c r="C91" s="53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39"/>
      <c r="B92" s="547"/>
      <c r="C92" s="53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39"/>
      <c r="B93" s="547"/>
      <c r="C93" s="53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35" t="s">
        <v>339</v>
      </c>
      <c r="L93" s="535"/>
    </row>
    <row r="94" spans="1:12" x14ac:dyDescent="0.25">
      <c r="A94" s="539"/>
      <c r="B94" s="547"/>
      <c r="C94" s="53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35"/>
      <c r="L94" s="535"/>
    </row>
    <row r="95" spans="1:12" x14ac:dyDescent="0.25">
      <c r="A95" s="539"/>
      <c r="B95" s="547"/>
      <c r="C95" s="53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35"/>
      <c r="L95" s="535"/>
    </row>
    <row r="96" spans="1:12" x14ac:dyDescent="0.25">
      <c r="A96" s="539"/>
      <c r="B96" s="547"/>
      <c r="C96" s="53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35"/>
      <c r="L96" s="535"/>
    </row>
    <row r="97" spans="1:12" x14ac:dyDescent="0.25">
      <c r="A97" s="539"/>
      <c r="B97" s="547"/>
      <c r="C97" s="53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35"/>
      <c r="L97" s="535"/>
    </row>
    <row r="98" spans="1:12" ht="15.75" thickBot="1" x14ac:dyDescent="0.3">
      <c r="A98" s="539"/>
      <c r="B98" s="547"/>
      <c r="C98" s="53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45"/>
      <c r="L98" s="545"/>
    </row>
    <row r="99" spans="1:12" ht="30" x14ac:dyDescent="0.25">
      <c r="A99" s="539"/>
      <c r="B99" s="547"/>
      <c r="C99" s="548" t="s">
        <v>31</v>
      </c>
      <c r="D99" s="340" t="s">
        <v>3</v>
      </c>
      <c r="E99" s="310" t="s">
        <v>106</v>
      </c>
      <c r="F99" s="311" t="s">
        <v>77</v>
      </c>
      <c r="G99" s="311" t="s">
        <v>77</v>
      </c>
      <c r="H99" s="309" t="s">
        <v>77</v>
      </c>
      <c r="I99" s="312" t="s">
        <v>91</v>
      </c>
      <c r="J99" s="296" t="s">
        <v>371</v>
      </c>
      <c r="K99" s="296"/>
      <c r="L99" s="461" t="s">
        <v>1073</v>
      </c>
    </row>
    <row r="100" spans="1:12" x14ac:dyDescent="0.25">
      <c r="A100" s="539"/>
      <c r="B100" s="547"/>
      <c r="C100" s="549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0">
        <v>450</v>
      </c>
    </row>
    <row r="101" spans="1:12" x14ac:dyDescent="0.25">
      <c r="A101" s="539"/>
      <c r="B101" s="547"/>
      <c r="C101" s="549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0">
        <v>1534</v>
      </c>
    </row>
    <row r="102" spans="1:12" x14ac:dyDescent="0.25">
      <c r="A102" s="539"/>
      <c r="B102" s="547"/>
      <c r="C102" s="54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3"/>
    </row>
    <row r="103" spans="1:12" x14ac:dyDescent="0.25">
      <c r="A103" s="539"/>
      <c r="B103" s="547"/>
      <c r="C103" s="54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35" t="s">
        <v>339</v>
      </c>
      <c r="L103" s="535"/>
    </row>
    <row r="104" spans="1:12" x14ac:dyDescent="0.25">
      <c r="A104" s="539"/>
      <c r="B104" s="547"/>
      <c r="C104" s="54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35"/>
      <c r="L104" s="535"/>
    </row>
    <row r="105" spans="1:12" x14ac:dyDescent="0.25">
      <c r="A105" s="539"/>
      <c r="B105" s="547"/>
      <c r="C105" s="54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35"/>
      <c r="L105" s="535"/>
    </row>
    <row r="106" spans="1:12" x14ac:dyDescent="0.25">
      <c r="A106" s="539"/>
      <c r="B106" s="547"/>
      <c r="C106" s="54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35"/>
      <c r="L106" s="535"/>
    </row>
    <row r="107" spans="1:12" x14ac:dyDescent="0.25">
      <c r="A107" s="539"/>
      <c r="B107" s="547"/>
      <c r="C107" s="549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0"/>
    </row>
    <row r="108" spans="1:12" x14ac:dyDescent="0.25">
      <c r="A108" s="539"/>
      <c r="B108" s="547"/>
      <c r="C108" s="54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3"/>
    </row>
    <row r="109" spans="1:12" x14ac:dyDescent="0.25">
      <c r="A109" s="539"/>
      <c r="B109" s="547"/>
      <c r="C109" s="549"/>
      <c r="D109" s="340" t="s">
        <v>253</v>
      </c>
      <c r="E109" s="310" t="s">
        <v>643</v>
      </c>
      <c r="F109" s="311">
        <v>0</v>
      </c>
      <c r="G109" s="311">
        <v>100</v>
      </c>
      <c r="H109" s="309" t="s">
        <v>158</v>
      </c>
      <c r="I109" s="312" t="s">
        <v>92</v>
      </c>
      <c r="J109" s="309" t="s">
        <v>371</v>
      </c>
      <c r="K109" s="309"/>
      <c r="L109" s="380"/>
    </row>
    <row r="110" spans="1:12" x14ac:dyDescent="0.25">
      <c r="A110" s="539"/>
      <c r="B110" s="547"/>
      <c r="C110" s="549"/>
      <c r="D110" s="340" t="s">
        <v>252</v>
      </c>
      <c r="E110" s="310" t="s">
        <v>643</v>
      </c>
      <c r="F110" s="311">
        <v>0</v>
      </c>
      <c r="G110" s="311">
        <v>100</v>
      </c>
      <c r="H110" s="309" t="s">
        <v>79</v>
      </c>
      <c r="I110" s="312" t="s">
        <v>92</v>
      </c>
      <c r="J110" s="309" t="s">
        <v>371</v>
      </c>
      <c r="K110" s="309"/>
      <c r="L110" s="380"/>
    </row>
    <row r="111" spans="1:12" x14ac:dyDescent="0.25">
      <c r="A111" s="539"/>
      <c r="B111" s="547"/>
      <c r="C111" s="54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3"/>
    </row>
    <row r="112" spans="1:12" x14ac:dyDescent="0.25">
      <c r="A112" s="539"/>
      <c r="B112" s="547"/>
      <c r="C112" s="549"/>
      <c r="D112" s="340" t="s">
        <v>7</v>
      </c>
      <c r="E112" s="310" t="s">
        <v>643</v>
      </c>
      <c r="F112" s="311">
        <v>0</v>
      </c>
      <c r="G112" s="311">
        <v>10</v>
      </c>
      <c r="H112" s="309" t="s">
        <v>80</v>
      </c>
      <c r="I112" s="312" t="s">
        <v>92</v>
      </c>
      <c r="J112" s="309"/>
      <c r="K112" s="309"/>
      <c r="L112" s="380"/>
    </row>
    <row r="113" spans="1:12" x14ac:dyDescent="0.25">
      <c r="A113" s="539"/>
      <c r="B113" s="547"/>
      <c r="C113" s="54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3"/>
    </row>
    <row r="114" spans="1:12" x14ac:dyDescent="0.25">
      <c r="A114" s="539"/>
      <c r="B114" s="547"/>
      <c r="C114" s="54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39"/>
      <c r="B115" s="547"/>
      <c r="C115" s="54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39"/>
      <c r="B116" s="547"/>
      <c r="C116" s="54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39"/>
      <c r="B117" s="547"/>
      <c r="C117" s="549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5"/>
    </row>
    <row r="118" spans="1:12" x14ac:dyDescent="0.25">
      <c r="A118" s="539"/>
      <c r="B118" s="547"/>
      <c r="C118" s="54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39"/>
      <c r="B119" s="547"/>
      <c r="C119" s="54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39"/>
      <c r="B120" s="547"/>
      <c r="C120" s="54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39"/>
      <c r="B121" s="547"/>
      <c r="C121" s="54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49"/>
    </row>
    <row r="122" spans="1:12" x14ac:dyDescent="0.25">
      <c r="A122" s="539"/>
      <c r="B122" s="547"/>
      <c r="C122" s="54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3"/>
    </row>
    <row r="123" spans="1:12" x14ac:dyDescent="0.25">
      <c r="A123" s="539"/>
      <c r="B123" s="547"/>
      <c r="C123" s="54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39"/>
      <c r="B124" s="547"/>
      <c r="C124" s="54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35" t="s">
        <v>339</v>
      </c>
      <c r="L124" s="535"/>
    </row>
    <row r="125" spans="1:12" x14ac:dyDescent="0.25">
      <c r="A125" s="539"/>
      <c r="B125" s="547"/>
      <c r="C125" s="54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35"/>
      <c r="L125" s="535"/>
    </row>
    <row r="126" spans="1:12" x14ac:dyDescent="0.25">
      <c r="A126" s="539"/>
      <c r="B126" s="547"/>
      <c r="C126" s="54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35"/>
      <c r="L126" s="535"/>
    </row>
    <row r="127" spans="1:12" x14ac:dyDescent="0.25">
      <c r="A127" s="539"/>
      <c r="B127" s="547"/>
      <c r="C127" s="54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35"/>
      <c r="L127" s="535"/>
    </row>
    <row r="128" spans="1:12" x14ac:dyDescent="0.25">
      <c r="A128" s="539"/>
      <c r="B128" s="547"/>
      <c r="C128" s="54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3"/>
    </row>
    <row r="129" spans="1:12" x14ac:dyDescent="0.25">
      <c r="A129" s="539"/>
      <c r="B129" s="547"/>
      <c r="C129" s="54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3"/>
    </row>
    <row r="130" spans="1:12" x14ac:dyDescent="0.25">
      <c r="A130" s="539"/>
      <c r="B130" s="547"/>
      <c r="C130" s="54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3"/>
    </row>
    <row r="131" spans="1:12" x14ac:dyDescent="0.25">
      <c r="A131" s="539"/>
      <c r="B131" s="547"/>
      <c r="C131" s="54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3"/>
    </row>
    <row r="132" spans="1:12" x14ac:dyDescent="0.25">
      <c r="A132" s="539"/>
      <c r="B132" s="547"/>
      <c r="C132" s="54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3"/>
    </row>
    <row r="133" spans="1:12" x14ac:dyDescent="0.25">
      <c r="A133" s="539"/>
      <c r="B133" s="547"/>
      <c r="C133" s="54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3"/>
    </row>
    <row r="134" spans="1:12" x14ac:dyDescent="0.25">
      <c r="A134" s="539"/>
      <c r="B134" s="547"/>
      <c r="C134" s="54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39"/>
      <c r="B135" s="547"/>
      <c r="C135" s="54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39"/>
      <c r="B136" s="547"/>
      <c r="C136" s="54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39"/>
      <c r="B137" s="547"/>
      <c r="C137" s="54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39"/>
      <c r="B138" s="555"/>
      <c r="C138" s="54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39"/>
      <c r="B139" s="538" t="s">
        <v>268</v>
      </c>
      <c r="C139" s="54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39"/>
      <c r="B140" s="539"/>
      <c r="C140" s="54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39"/>
      <c r="B141" s="539"/>
      <c r="C141" s="54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39"/>
      <c r="B142" s="539"/>
      <c r="C142" s="54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39"/>
      <c r="B143" s="539"/>
      <c r="C143" s="542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</row>
    <row r="144" spans="1:12" x14ac:dyDescent="0.25">
      <c r="A144" s="539"/>
      <c r="B144" s="539"/>
      <c r="C144" s="542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</row>
    <row r="145" spans="1:12" x14ac:dyDescent="0.25">
      <c r="A145" s="539"/>
      <c r="B145" s="539"/>
      <c r="C145" s="54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39"/>
      <c r="B146" s="540"/>
      <c r="C146" s="54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39"/>
      <c r="B147" s="53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39"/>
      <c r="B148" s="53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39"/>
      <c r="B149" s="53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9"/>
      <c r="B150" s="53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34" t="s">
        <v>339</v>
      </c>
      <c r="L150" s="534"/>
    </row>
    <row r="151" spans="1:12" x14ac:dyDescent="0.25">
      <c r="A151" s="539"/>
      <c r="B151" s="53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34"/>
      <c r="L151" s="534"/>
    </row>
    <row r="152" spans="1:12" x14ac:dyDescent="0.25">
      <c r="A152" s="539"/>
      <c r="B152" s="53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3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34"/>
      <c r="L153" s="534"/>
    </row>
    <row r="154" spans="1:12" x14ac:dyDescent="0.25">
      <c r="A154" s="539"/>
      <c r="B154" s="53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3"/>
    </row>
    <row r="155" spans="1:12" x14ac:dyDescent="0.25">
      <c r="A155" s="539"/>
      <c r="B155" s="53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3"/>
    </row>
    <row r="156" spans="1:12" x14ac:dyDescent="0.25">
      <c r="A156" s="539"/>
      <c r="B156" s="53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3"/>
    </row>
    <row r="157" spans="1:12" x14ac:dyDescent="0.25">
      <c r="A157" s="539"/>
      <c r="B157" s="53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3"/>
    </row>
    <row r="158" spans="1:12" x14ac:dyDescent="0.25">
      <c r="A158" s="539"/>
      <c r="B158" s="539"/>
      <c r="C158" s="134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4"/>
    </row>
    <row r="159" spans="1:12" x14ac:dyDescent="0.25">
      <c r="A159" s="539"/>
      <c r="B159" s="539"/>
      <c r="C159" s="134" t="s">
        <v>1018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539"/>
      <c r="B160" s="539"/>
      <c r="C160" s="134" t="s">
        <v>1019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3"/>
    </row>
    <row r="161" spans="1:12" x14ac:dyDescent="0.25">
      <c r="A161" s="539"/>
      <c r="B161" s="539"/>
      <c r="C161" s="134" t="s">
        <v>1020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3"/>
    </row>
    <row r="162" spans="1:12" x14ac:dyDescent="0.25">
      <c r="A162" s="539"/>
      <c r="B162" s="539"/>
      <c r="C162" s="134" t="s">
        <v>1021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3"/>
    </row>
    <row r="163" spans="1:12" x14ac:dyDescent="0.25">
      <c r="A163" s="539"/>
      <c r="B163" s="539"/>
      <c r="C163" s="134" t="s">
        <v>1022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4"/>
    </row>
    <row r="164" spans="1:12" x14ac:dyDescent="0.25">
      <c r="A164" s="539"/>
      <c r="B164" s="53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3"/>
    </row>
    <row r="165" spans="1:12" x14ac:dyDescent="0.25">
      <c r="A165" s="539"/>
      <c r="B165" s="53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ht="15" customHeight="1" x14ac:dyDescent="0.25">
      <c r="A166" s="539"/>
      <c r="B166" s="53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35" t="s">
        <v>339</v>
      </c>
      <c r="L166" s="535"/>
    </row>
    <row r="167" spans="1:12" x14ac:dyDescent="0.25">
      <c r="A167" s="539"/>
      <c r="B167" s="53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3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3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3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3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3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3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39"/>
      <c r="B177" s="53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39"/>
      <c r="B178" s="53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39"/>
      <c r="B179" s="53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39"/>
      <c r="B180" s="53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9"/>
      <c r="B181" s="53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9"/>
      <c r="B182" s="53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39"/>
      <c r="B183" s="53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39"/>
      <c r="B184" s="53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35" t="s">
        <v>339</v>
      </c>
      <c r="L184" s="535"/>
    </row>
    <row r="185" spans="1:12" x14ac:dyDescent="0.25">
      <c r="A185" s="539"/>
      <c r="B185" s="53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35"/>
      <c r="L185" s="535"/>
    </row>
    <row r="186" spans="1:12" x14ac:dyDescent="0.25">
      <c r="A186" s="539"/>
      <c r="B186" s="53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35"/>
      <c r="L186" s="535"/>
    </row>
    <row r="187" spans="1:12" ht="15.75" thickBot="1" x14ac:dyDescent="0.3">
      <c r="A187" s="539"/>
      <c r="B187" s="53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45"/>
      <c r="L187" s="545"/>
    </row>
    <row r="188" spans="1:12" x14ac:dyDescent="0.25">
      <c r="A188" s="539"/>
      <c r="B188" s="539"/>
      <c r="C188" s="544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4"/>
      <c r="L188" s="363"/>
    </row>
    <row r="189" spans="1:12" x14ac:dyDescent="0.25">
      <c r="A189" s="539"/>
      <c r="B189" s="539"/>
      <c r="C189" s="53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5"/>
      <c r="L189" s="360"/>
    </row>
    <row r="190" spans="1:12" x14ac:dyDescent="0.25">
      <c r="A190" s="539"/>
      <c r="B190" s="539"/>
      <c r="C190" s="53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5"/>
      <c r="L190" s="360"/>
    </row>
    <row r="191" spans="1:12" x14ac:dyDescent="0.25">
      <c r="A191" s="539"/>
      <c r="B191" s="539"/>
      <c r="C191" s="53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5"/>
      <c r="L191" s="360"/>
    </row>
    <row r="192" spans="1:12" x14ac:dyDescent="0.25">
      <c r="A192" s="539"/>
      <c r="B192" s="539"/>
      <c r="C192" s="53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5"/>
      <c r="L192" s="360"/>
    </row>
    <row r="193" spans="1:12" x14ac:dyDescent="0.25">
      <c r="A193" s="539"/>
      <c r="B193" s="539"/>
      <c r="C193" s="53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5"/>
      <c r="L193" s="360"/>
    </row>
    <row r="194" spans="1:12" x14ac:dyDescent="0.25">
      <c r="A194" s="539"/>
      <c r="B194" s="539"/>
      <c r="C194" s="53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35" t="s">
        <v>339</v>
      </c>
      <c r="L194" s="535"/>
    </row>
    <row r="195" spans="1:12" x14ac:dyDescent="0.25">
      <c r="A195" s="539"/>
      <c r="B195" s="539"/>
      <c r="C195" s="53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35"/>
      <c r="L195" s="535"/>
    </row>
    <row r="196" spans="1:12" x14ac:dyDescent="0.25">
      <c r="A196" s="539"/>
      <c r="B196" s="539"/>
      <c r="C196" s="53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35"/>
      <c r="L196" s="535"/>
    </row>
    <row r="197" spans="1:12" x14ac:dyDescent="0.25">
      <c r="A197" s="539"/>
      <c r="B197" s="539"/>
      <c r="C197" s="53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35"/>
      <c r="L197" s="535"/>
    </row>
    <row r="198" spans="1:12" x14ac:dyDescent="0.25">
      <c r="A198" s="539"/>
      <c r="B198" s="539"/>
      <c r="C198" s="53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35"/>
      <c r="L198" s="535"/>
    </row>
    <row r="199" spans="1:12" x14ac:dyDescent="0.25">
      <c r="A199" s="539"/>
      <c r="B199" s="539"/>
      <c r="C199" s="53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35"/>
      <c r="L199" s="535"/>
    </row>
    <row r="200" spans="1:12" x14ac:dyDescent="0.25">
      <c r="A200" s="539"/>
      <c r="B200" s="539"/>
      <c r="C200" s="53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539"/>
      <c r="B201" s="539"/>
      <c r="C201" s="53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539"/>
      <c r="B202" s="539"/>
      <c r="C202" s="54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6"/>
      <c r="L202" s="361"/>
    </row>
    <row r="203" spans="1:12" x14ac:dyDescent="0.25">
      <c r="A203" s="539"/>
      <c r="B203" s="539"/>
      <c r="C203" s="52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9"/>
      <c r="B204" s="539"/>
      <c r="C204" s="52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52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34" t="s">
        <v>339</v>
      </c>
      <c r="L205" s="534"/>
    </row>
    <row r="206" spans="1:12" x14ac:dyDescent="0.25">
      <c r="A206" s="539"/>
      <c r="B206" s="539"/>
      <c r="C206" s="52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39"/>
      <c r="C207" s="52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39"/>
      <c r="C208" s="52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39"/>
      <c r="C209" s="52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39"/>
      <c r="C210" s="52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39"/>
      <c r="C211" s="52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39"/>
      <c r="C212" s="52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39"/>
      <c r="C213" s="52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</row>
    <row r="214" spans="1:12" ht="15.75" thickBot="1" x14ac:dyDescent="0.3">
      <c r="A214" s="539"/>
      <c r="B214" s="539"/>
      <c r="C214" s="52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39"/>
      <c r="B215" s="539"/>
      <c r="C215" s="537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</row>
    <row r="216" spans="1:12" x14ac:dyDescent="0.25">
      <c r="A216" s="539"/>
      <c r="B216" s="539"/>
      <c r="C216" s="53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</row>
    <row r="217" spans="1:12" x14ac:dyDescent="0.25">
      <c r="A217" s="539"/>
      <c r="B217" s="539"/>
      <c r="C217" s="53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34" t="s">
        <v>339</v>
      </c>
      <c r="L217" s="534"/>
    </row>
    <row r="218" spans="1:12" x14ac:dyDescent="0.25">
      <c r="A218" s="539"/>
      <c r="B218" s="539"/>
      <c r="C218" s="53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39"/>
      <c r="C219" s="53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34"/>
      <c r="L219" s="534"/>
    </row>
    <row r="220" spans="1:12" x14ac:dyDescent="0.25">
      <c r="A220" s="539"/>
      <c r="B220" s="539"/>
      <c r="C220" s="53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39"/>
      <c r="C221" s="53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</row>
    <row r="222" spans="1:12" x14ac:dyDescent="0.25">
      <c r="A222" s="539"/>
      <c r="B222" s="539"/>
      <c r="C222" s="53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</row>
    <row r="223" spans="1:12" x14ac:dyDescent="0.25">
      <c r="A223" s="539"/>
      <c r="B223" s="539"/>
      <c r="C223" s="53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</row>
    <row r="224" spans="1:12" x14ac:dyDescent="0.25">
      <c r="A224" s="539"/>
      <c r="B224" s="539"/>
      <c r="C224" s="53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</row>
    <row r="225" spans="1:12" x14ac:dyDescent="0.25">
      <c r="A225" s="539"/>
      <c r="B225" s="539"/>
      <c r="C225" s="53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</row>
    <row r="226" spans="1:12" x14ac:dyDescent="0.25">
      <c r="A226" s="539"/>
      <c r="B226" s="539"/>
      <c r="C226" s="53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</row>
    <row r="227" spans="1:12" x14ac:dyDescent="0.25">
      <c r="A227" s="539"/>
      <c r="B227" s="539"/>
      <c r="C227" s="53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</row>
    <row r="228" spans="1:12" ht="15.75" thickBot="1" x14ac:dyDescent="0.3">
      <c r="A228" s="539"/>
      <c r="B228" s="539"/>
      <c r="C228" s="53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</row>
    <row r="229" spans="1:12" x14ac:dyDescent="0.25">
      <c r="A229" s="539"/>
      <c r="B229" s="539"/>
      <c r="C229" s="52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9"/>
      <c r="B230" s="539"/>
      <c r="C230" s="52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9"/>
      <c r="B231" s="539"/>
      <c r="C231" s="52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34" t="s">
        <v>339</v>
      </c>
      <c r="L231" s="534"/>
    </row>
    <row r="232" spans="1:12" x14ac:dyDescent="0.25">
      <c r="A232" s="539"/>
      <c r="B232" s="539"/>
      <c r="C232" s="52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34"/>
      <c r="L234" s="534"/>
    </row>
    <row r="235" spans="1:12" ht="15.75" thickBot="1" x14ac:dyDescent="0.3">
      <c r="A235" s="539"/>
      <c r="B235" s="539"/>
      <c r="C235" s="52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39"/>
      <c r="B236" s="539"/>
      <c r="C236" s="537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39"/>
      <c r="B237" s="539"/>
      <c r="C237" s="53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39"/>
      <c r="B238" s="539"/>
      <c r="C238" s="53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39"/>
      <c r="B239" s="539"/>
      <c r="C239" s="53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35" t="s">
        <v>339</v>
      </c>
      <c r="L239" s="535"/>
    </row>
    <row r="240" spans="1:12" x14ac:dyDescent="0.25">
      <c r="A240" s="539"/>
      <c r="B240" s="539"/>
      <c r="C240" s="53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35"/>
      <c r="L240" s="535"/>
    </row>
    <row r="241" spans="1:12" x14ac:dyDescent="0.25">
      <c r="A241" s="539"/>
      <c r="B241" s="539"/>
      <c r="C241" s="53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35"/>
      <c r="L241" s="535"/>
    </row>
    <row r="242" spans="1:12" x14ac:dyDescent="0.25">
      <c r="A242" s="539"/>
      <c r="B242" s="539"/>
      <c r="C242" s="53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35"/>
      <c r="L242" s="535"/>
    </row>
    <row r="243" spans="1:12" x14ac:dyDescent="0.25">
      <c r="A243" s="539"/>
      <c r="B243" s="539"/>
      <c r="C243" s="53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35"/>
      <c r="L243" s="535"/>
    </row>
    <row r="244" spans="1:12" x14ac:dyDescent="0.25">
      <c r="A244" s="539"/>
      <c r="B244" s="539"/>
      <c r="C244" s="53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35"/>
      <c r="L244" s="535"/>
    </row>
    <row r="245" spans="1:12" x14ac:dyDescent="0.25">
      <c r="A245" s="539"/>
      <c r="B245" s="539"/>
      <c r="C245" s="53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35"/>
      <c r="L245" s="535"/>
    </row>
    <row r="246" spans="1:12" x14ac:dyDescent="0.25">
      <c r="A246" s="539"/>
      <c r="B246" s="539"/>
      <c r="C246" s="53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35" t="s">
        <v>339</v>
      </c>
      <c r="L247" s="535"/>
    </row>
    <row r="248" spans="1:12" x14ac:dyDescent="0.25">
      <c r="A248" s="539"/>
      <c r="B248" s="539"/>
      <c r="C248" s="53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35"/>
      <c r="L248" s="535"/>
    </row>
    <row r="249" spans="1:12" x14ac:dyDescent="0.25">
      <c r="A249" s="539"/>
      <c r="B249" s="539"/>
      <c r="C249" s="53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35"/>
      <c r="L249" s="535"/>
    </row>
    <row r="250" spans="1:12" x14ac:dyDescent="0.25">
      <c r="A250" s="539"/>
      <c r="B250" s="539"/>
      <c r="C250" s="53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39"/>
      <c r="C251" s="53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35"/>
      <c r="L251" s="535"/>
    </row>
    <row r="252" spans="1:12" x14ac:dyDescent="0.25">
      <c r="A252" s="539"/>
      <c r="B252" s="539"/>
      <c r="C252" s="53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35" t="s">
        <v>339</v>
      </c>
      <c r="L261" s="535"/>
    </row>
    <row r="262" spans="1:12" x14ac:dyDescent="0.25">
      <c r="A262" s="539"/>
      <c r="B262" s="539"/>
      <c r="C262" s="53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x14ac:dyDescent="0.25">
      <c r="A265" s="539"/>
      <c r="B265" s="539"/>
      <c r="C265" s="53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39"/>
      <c r="C266" s="53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35"/>
      <c r="L268" s="535"/>
    </row>
    <row r="269" spans="1:12" x14ac:dyDescent="0.25">
      <c r="A269" s="539"/>
      <c r="B269" s="539"/>
      <c r="C269" s="53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34" t="s">
        <v>339</v>
      </c>
      <c r="L275" s="534"/>
    </row>
    <row r="276" spans="1:12" x14ac:dyDescent="0.25">
      <c r="A276" s="539"/>
      <c r="B276" s="539"/>
      <c r="C276" s="53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34"/>
      <c r="L276" s="534"/>
    </row>
    <row r="277" spans="1:12" x14ac:dyDescent="0.25">
      <c r="A277" s="539"/>
      <c r="B277" s="539"/>
      <c r="C277" s="53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34"/>
      <c r="L277" s="534"/>
    </row>
    <row r="278" spans="1:12" x14ac:dyDescent="0.25">
      <c r="A278" s="539"/>
      <c r="B278" s="539"/>
      <c r="C278" s="53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34"/>
      <c r="L278" s="534"/>
    </row>
    <row r="279" spans="1:12" x14ac:dyDescent="0.25">
      <c r="A279" s="539"/>
      <c r="B279" s="539"/>
      <c r="C279" s="53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34"/>
      <c r="L279" s="534"/>
    </row>
    <row r="280" spans="1:12" x14ac:dyDescent="0.25">
      <c r="A280" s="539"/>
      <c r="B280" s="539"/>
      <c r="C280" s="53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34"/>
      <c r="L280" s="534"/>
    </row>
    <row r="281" spans="1:12" x14ac:dyDescent="0.25">
      <c r="A281" s="539"/>
      <c r="B281" s="539"/>
      <c r="C281" s="53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34"/>
      <c r="L282" s="534"/>
    </row>
    <row r="283" spans="1:12" x14ac:dyDescent="0.25">
      <c r="A283" s="539"/>
      <c r="B283" s="539"/>
      <c r="C283" s="53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</row>
    <row r="285" spans="1:12" x14ac:dyDescent="0.25">
      <c r="A285" s="539"/>
      <c r="B285" s="539"/>
      <c r="C285" s="53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39"/>
      <c r="B286" s="539"/>
      <c r="C286" s="53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39"/>
      <c r="B287" s="539"/>
      <c r="C287" s="53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39"/>
      <c r="B288" s="539"/>
      <c r="C288" s="53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39"/>
      <c r="B289" s="539"/>
      <c r="C289" s="53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9"/>
      <c r="B290" s="539"/>
      <c r="C290" s="53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39"/>
      <c r="B291" s="539"/>
      <c r="C291" s="53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39"/>
      <c r="B292" s="539"/>
      <c r="C292" s="53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39"/>
      <c r="B293" s="539"/>
      <c r="C293" s="53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39"/>
      <c r="B294" s="539"/>
      <c r="C294" s="53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39"/>
      <c r="B295" s="539"/>
      <c r="C295" s="53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39"/>
      <c r="B296" s="539"/>
      <c r="C296" s="53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39"/>
      <c r="B297" s="539"/>
      <c r="C297" s="53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39"/>
      <c r="B298" s="539"/>
      <c r="C298" s="53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39"/>
      <c r="B299" s="539"/>
      <c r="C299" s="53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39"/>
      <c r="B300" s="539"/>
      <c r="C300" s="53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34" t="s">
        <v>339</v>
      </c>
      <c r="L300" s="534"/>
    </row>
    <row r="301" spans="1:12" x14ac:dyDescent="0.25">
      <c r="A301" s="539"/>
      <c r="B301" s="539"/>
      <c r="C301" s="53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34"/>
      <c r="L301" s="534"/>
    </row>
    <row r="302" spans="1:12" x14ac:dyDescent="0.25">
      <c r="A302" s="539"/>
      <c r="B302" s="539"/>
      <c r="C302" s="53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34"/>
      <c r="L302" s="534"/>
    </row>
    <row r="303" spans="1:12" ht="15.75" thickBot="1" x14ac:dyDescent="0.3">
      <c r="A303" s="539"/>
      <c r="B303" s="539"/>
      <c r="C303" s="53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36"/>
      <c r="L303" s="536"/>
    </row>
    <row r="304" spans="1:12" ht="15" customHeight="1" x14ac:dyDescent="0.25">
      <c r="A304" s="539"/>
      <c r="B304" s="539"/>
      <c r="C304" s="537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9"/>
      <c r="B305" s="539"/>
      <c r="C305" s="534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9"/>
      <c r="B306" s="539"/>
      <c r="C306" s="534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9"/>
      <c r="B307" s="539"/>
      <c r="C307" s="534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9"/>
      <c r="B308" s="539"/>
      <c r="C308" s="534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9"/>
      <c r="B309" s="539"/>
      <c r="C309" s="534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39"/>
      <c r="B310" s="539"/>
      <c r="C310" s="534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39"/>
      <c r="B311" s="539"/>
      <c r="C311" s="534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9"/>
      <c r="B312" s="539"/>
      <c r="C312" s="534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9"/>
      <c r="B313" s="539"/>
      <c r="C313" s="534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9"/>
      <c r="B314" s="539"/>
      <c r="C314" s="534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34" t="s">
        <v>339</v>
      </c>
      <c r="L314" s="534"/>
    </row>
    <row r="315" spans="1:12" x14ac:dyDescent="0.25">
      <c r="A315" s="539"/>
      <c r="B315" s="539"/>
      <c r="C315" s="534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34"/>
      <c r="L315" s="534"/>
    </row>
    <row r="316" spans="1:12" x14ac:dyDescent="0.25">
      <c r="A316" s="539"/>
      <c r="B316" s="539"/>
      <c r="C316" s="534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34"/>
      <c r="L316" s="534"/>
    </row>
    <row r="317" spans="1:12" x14ac:dyDescent="0.25">
      <c r="A317" s="539"/>
      <c r="B317" s="539"/>
      <c r="C317" s="534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34"/>
      <c r="L317" s="534"/>
    </row>
    <row r="318" spans="1:12" x14ac:dyDescent="0.25">
      <c r="A318" s="539"/>
      <c r="B318" s="539"/>
      <c r="C318" s="534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34"/>
      <c r="L318" s="534"/>
    </row>
    <row r="319" spans="1:12" ht="15.75" thickBot="1" x14ac:dyDescent="0.3">
      <c r="A319" s="539"/>
      <c r="B319" s="540"/>
      <c r="C319" s="536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36"/>
      <c r="L319" s="536"/>
    </row>
    <row r="320" spans="1:12" ht="15" customHeight="1" x14ac:dyDescent="0.25">
      <c r="A320" s="539"/>
      <c r="B320" s="538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39"/>
      <c r="B321" s="539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39"/>
      <c r="B322" s="539"/>
      <c r="C322" s="260" t="s">
        <v>900</v>
      </c>
      <c r="D322" s="250"/>
      <c r="E322" s="250" t="s">
        <v>643</v>
      </c>
      <c r="F322" s="264">
        <v>0</v>
      </c>
      <c r="G322" s="251">
        <v>1</v>
      </c>
      <c r="H322" s="250" t="s">
        <v>77</v>
      </c>
      <c r="I322" s="252" t="s">
        <v>92</v>
      </c>
      <c r="J322" s="250"/>
      <c r="K322" s="250"/>
      <c r="L322" s="250"/>
    </row>
    <row r="323" spans="1:12" ht="15.75" thickBot="1" x14ac:dyDescent="0.3">
      <c r="A323" s="539"/>
      <c r="B323" s="539"/>
      <c r="C323" s="336" t="s">
        <v>27</v>
      </c>
      <c r="D323" s="309"/>
      <c r="E323" s="309" t="s">
        <v>643</v>
      </c>
      <c r="F323" s="324">
        <v>0</v>
      </c>
      <c r="G323" s="311">
        <v>10000</v>
      </c>
      <c r="H323" s="315" t="s">
        <v>82</v>
      </c>
      <c r="I323" s="312" t="s">
        <v>92</v>
      </c>
      <c r="J323" s="315" t="s">
        <v>371</v>
      </c>
      <c r="K323" s="315"/>
      <c r="L323" s="381">
        <v>8.8000000000000007</v>
      </c>
    </row>
    <row r="324" spans="1:12" x14ac:dyDescent="0.25">
      <c r="A324" s="539"/>
      <c r="B324" s="539"/>
      <c r="C324" s="520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39"/>
      <c r="B325" s="539"/>
      <c r="C325" s="521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39"/>
      <c r="B326" s="539"/>
      <c r="C326" s="521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39"/>
      <c r="B327" s="539"/>
      <c r="C327" s="521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39"/>
      <c r="B328" s="539"/>
      <c r="C328" s="521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39"/>
      <c r="B329" s="539"/>
      <c r="C329" s="521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39"/>
      <c r="B330" s="539"/>
      <c r="C330" s="521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39"/>
      <c r="B331" s="539"/>
      <c r="C331" s="521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39"/>
      <c r="B332" s="539"/>
      <c r="C332" s="521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39"/>
      <c r="B333" s="539"/>
      <c r="C333" s="521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39"/>
      <c r="B334" s="539"/>
      <c r="C334" s="521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34" t="s">
        <v>339</v>
      </c>
      <c r="L334" s="534"/>
    </row>
    <row r="335" spans="1:12" x14ac:dyDescent="0.25">
      <c r="A335" s="539"/>
      <c r="B335" s="539"/>
      <c r="C335" s="521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34"/>
      <c r="L336" s="534"/>
    </row>
    <row r="337" spans="1:12" x14ac:dyDescent="0.25">
      <c r="A337" s="539"/>
      <c r="B337" s="539"/>
      <c r="C337" s="521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39"/>
      <c r="B339" s="539"/>
      <c r="C339" s="521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39"/>
      <c r="B340" s="539"/>
      <c r="C340" s="521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39"/>
      <c r="B341" s="539"/>
      <c r="C341" s="521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39"/>
      <c r="B342" s="539"/>
      <c r="C342" s="521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39"/>
      <c r="B343" s="539"/>
      <c r="C343" s="521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39"/>
      <c r="B344" s="539"/>
      <c r="C344" s="521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39"/>
      <c r="B345" s="539"/>
      <c r="C345" s="521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39"/>
      <c r="B346" s="539"/>
      <c r="C346" s="521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39"/>
      <c r="B347" s="539"/>
      <c r="C347" s="521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39"/>
      <c r="B348" s="539"/>
      <c r="C348" s="521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34" t="s">
        <v>339</v>
      </c>
      <c r="L348" s="534"/>
    </row>
    <row r="349" spans="1:12" x14ac:dyDescent="0.25">
      <c r="A349" s="539"/>
      <c r="B349" s="539"/>
      <c r="C349" s="521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34"/>
      <c r="L349" s="534"/>
    </row>
    <row r="350" spans="1:12" x14ac:dyDescent="0.25">
      <c r="A350" s="539"/>
      <c r="B350" s="539"/>
      <c r="C350" s="521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34"/>
      <c r="L350" s="534"/>
    </row>
    <row r="351" spans="1:12" x14ac:dyDescent="0.25">
      <c r="A351" s="539"/>
      <c r="B351" s="539"/>
      <c r="C351" s="521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34"/>
      <c r="L351" s="534"/>
    </row>
    <row r="352" spans="1:12" x14ac:dyDescent="0.25">
      <c r="A352" s="539"/>
      <c r="B352" s="539"/>
      <c r="C352" s="521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39"/>
      <c r="B353" s="539"/>
      <c r="C353" s="521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39"/>
      <c r="B354" s="539"/>
      <c r="C354" s="521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39"/>
      <c r="B355" s="539"/>
      <c r="C355" s="521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39"/>
      <c r="B356" s="539"/>
      <c r="C356" s="521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39"/>
      <c r="B357" s="539"/>
      <c r="C357" s="521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39"/>
      <c r="B358" s="539"/>
      <c r="C358" s="521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35" t="s">
        <v>339</v>
      </c>
      <c r="L358" s="535"/>
    </row>
    <row r="359" spans="1:12" x14ac:dyDescent="0.25">
      <c r="A359" s="539"/>
      <c r="B359" s="539"/>
      <c r="C359" s="521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35"/>
      <c r="L359" s="535"/>
    </row>
    <row r="360" spans="1:12" x14ac:dyDescent="0.25">
      <c r="A360" s="539"/>
      <c r="B360" s="539"/>
      <c r="C360" s="521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39"/>
      <c r="B363" s="539"/>
      <c r="C363" s="521"/>
      <c r="D363" s="258" t="s">
        <v>897</v>
      </c>
      <c r="E363" s="265" t="s">
        <v>643</v>
      </c>
      <c r="F363" s="266">
        <v>0</v>
      </c>
      <c r="G363" s="266">
        <v>1000</v>
      </c>
      <c r="H363" s="267" t="s">
        <v>899</v>
      </c>
      <c r="I363" s="252" t="s">
        <v>92</v>
      </c>
      <c r="J363" s="250"/>
      <c r="K363" s="250"/>
      <c r="L363" s="250"/>
    </row>
    <row r="364" spans="1:12" x14ac:dyDescent="0.25">
      <c r="A364" s="539"/>
      <c r="B364" s="539"/>
      <c r="C364" s="521"/>
      <c r="D364" s="258" t="s">
        <v>898</v>
      </c>
      <c r="E364" s="265" t="s">
        <v>643</v>
      </c>
      <c r="F364" s="266">
        <v>0</v>
      </c>
      <c r="G364" s="266">
        <v>1000</v>
      </c>
      <c r="H364" s="267" t="s">
        <v>521</v>
      </c>
      <c r="I364" s="252" t="s">
        <v>92</v>
      </c>
      <c r="J364" s="250"/>
      <c r="K364" s="250"/>
      <c r="L364" s="250"/>
    </row>
    <row r="365" spans="1:12" x14ac:dyDescent="0.25">
      <c r="A365" s="539"/>
      <c r="B365" s="539"/>
      <c r="C365" s="521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39"/>
      <c r="B366" s="539"/>
      <c r="C366" s="521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39"/>
      <c r="B367" s="539"/>
      <c r="C367" s="521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39"/>
      <c r="B368" s="539"/>
      <c r="C368" s="521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39"/>
      <c r="B371" s="539"/>
      <c r="C371" s="521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39"/>
      <c r="B372" s="539"/>
      <c r="C372" s="521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39"/>
      <c r="B373" s="539"/>
      <c r="C373" s="521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39"/>
      <c r="B374" s="539"/>
      <c r="C374" s="521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39"/>
      <c r="B375" s="539"/>
      <c r="C375" s="521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35" t="s">
        <v>339</v>
      </c>
      <c r="L375" s="535"/>
    </row>
    <row r="376" spans="1:12" x14ac:dyDescent="0.25">
      <c r="A376" s="539"/>
      <c r="B376" s="539"/>
      <c r="C376" s="521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35"/>
      <c r="L377" s="535"/>
    </row>
    <row r="378" spans="1:12" x14ac:dyDescent="0.25">
      <c r="A378" s="539"/>
      <c r="B378" s="539"/>
      <c r="C378" s="521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35"/>
      <c r="L378" s="535"/>
    </row>
    <row r="379" spans="1:12" x14ac:dyDescent="0.25">
      <c r="A379" s="539"/>
      <c r="B379" s="539"/>
      <c r="C379" s="521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35"/>
      <c r="L379" s="535"/>
    </row>
    <row r="380" spans="1:12" x14ac:dyDescent="0.25">
      <c r="A380" s="539"/>
      <c r="B380" s="539"/>
      <c r="C380" s="521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39"/>
      <c r="B390" s="539"/>
      <c r="C390" s="521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39"/>
      <c r="B391" s="539"/>
      <c r="C391" s="521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39"/>
      <c r="B392" s="539"/>
      <c r="C392" s="521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39"/>
      <c r="B393" s="539"/>
      <c r="C393" s="521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39"/>
      <c r="B394" s="539"/>
      <c r="C394" s="521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39"/>
      <c r="B395" s="539"/>
      <c r="C395" s="521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39"/>
      <c r="B396" s="539"/>
      <c r="C396" s="521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39"/>
      <c r="B397" s="539"/>
      <c r="C397" s="521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39"/>
      <c r="B398" s="539"/>
      <c r="C398" s="521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39"/>
      <c r="B399" s="539"/>
      <c r="C399" s="521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39"/>
      <c r="B400" s="539"/>
      <c r="C400" s="521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39"/>
      <c r="B401" s="539"/>
      <c r="C401" s="522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39"/>
      <c r="B402" s="539"/>
      <c r="C402" s="520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39"/>
      <c r="B403" s="539"/>
      <c r="C403" s="521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39"/>
      <c r="B404" s="539"/>
      <c r="C404" s="521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39"/>
      <c r="B405" s="539"/>
      <c r="C405" s="521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39"/>
      <c r="B406" s="539"/>
      <c r="C406" s="521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39"/>
      <c r="B407" s="539"/>
      <c r="C407" s="521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39"/>
      <c r="B408" s="539"/>
      <c r="C408" s="521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39"/>
      <c r="B409" s="539"/>
      <c r="C409" s="521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39"/>
      <c r="B410" s="539"/>
      <c r="C410" s="521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39"/>
      <c r="B411" s="539"/>
      <c r="C411" s="521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39"/>
      <c r="B412" s="539"/>
      <c r="C412" s="521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34" t="s">
        <v>339</v>
      </c>
      <c r="L412" s="534"/>
    </row>
    <row r="413" spans="1:12" x14ac:dyDescent="0.25">
      <c r="A413" s="539"/>
      <c r="B413" s="539"/>
      <c r="C413" s="521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34"/>
      <c r="L414" s="534"/>
    </row>
    <row r="415" spans="1:12" x14ac:dyDescent="0.25">
      <c r="A415" s="539"/>
      <c r="B415" s="539"/>
      <c r="C415" s="521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39"/>
      <c r="B417" s="539"/>
      <c r="C417" s="521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39"/>
      <c r="B418" s="539"/>
      <c r="C418" s="521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39"/>
      <c r="B419" s="539"/>
      <c r="C419" s="521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39"/>
      <c r="B420" s="539"/>
      <c r="C420" s="521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39"/>
      <c r="B421" s="539"/>
      <c r="C421" s="521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39"/>
      <c r="B422" s="539"/>
      <c r="C422" s="521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39"/>
      <c r="B423" s="539"/>
      <c r="C423" s="521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39"/>
      <c r="B424" s="539"/>
      <c r="C424" s="521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39"/>
      <c r="B425" s="539"/>
      <c r="C425" s="521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39"/>
      <c r="B426" s="539"/>
      <c r="C426" s="521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34" t="s">
        <v>339</v>
      </c>
      <c r="L426" s="534"/>
    </row>
    <row r="427" spans="1:12" x14ac:dyDescent="0.25">
      <c r="A427" s="539"/>
      <c r="B427" s="539"/>
      <c r="C427" s="521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34"/>
      <c r="L427" s="534"/>
    </row>
    <row r="428" spans="1:12" x14ac:dyDescent="0.25">
      <c r="A428" s="539"/>
      <c r="B428" s="539"/>
      <c r="C428" s="521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34"/>
      <c r="L428" s="534"/>
    </row>
    <row r="429" spans="1:12" x14ac:dyDescent="0.25">
      <c r="A429" s="539"/>
      <c r="B429" s="539"/>
      <c r="C429" s="521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34"/>
      <c r="L429" s="534"/>
    </row>
    <row r="430" spans="1:12" x14ac:dyDescent="0.25">
      <c r="A430" s="539"/>
      <c r="B430" s="539"/>
      <c r="C430" s="521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39"/>
      <c r="B431" s="539"/>
      <c r="C431" s="521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39"/>
      <c r="B432" s="539"/>
      <c r="C432" s="521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39"/>
      <c r="B433" s="539"/>
      <c r="C433" s="521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39"/>
      <c r="B434" s="539"/>
      <c r="C434" s="521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39"/>
      <c r="B435" s="539"/>
      <c r="C435" s="521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39"/>
      <c r="B436" s="539"/>
      <c r="C436" s="521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35" t="s">
        <v>339</v>
      </c>
      <c r="L436" s="535"/>
    </row>
    <row r="437" spans="1:12" x14ac:dyDescent="0.25">
      <c r="A437" s="539"/>
      <c r="B437" s="539"/>
      <c r="C437" s="521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35"/>
      <c r="L437" s="535"/>
    </row>
    <row r="438" spans="1:12" x14ac:dyDescent="0.25">
      <c r="A438" s="539"/>
      <c r="B438" s="539"/>
      <c r="C438" s="521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39"/>
      <c r="B441" s="539"/>
      <c r="C441" s="521"/>
      <c r="D441" s="258" t="s">
        <v>897</v>
      </c>
      <c r="E441" s="265" t="s">
        <v>643</v>
      </c>
      <c r="F441" s="266">
        <v>0</v>
      </c>
      <c r="G441" s="266">
        <v>1000</v>
      </c>
      <c r="H441" s="267" t="s">
        <v>899</v>
      </c>
      <c r="I441" s="252" t="s">
        <v>92</v>
      </c>
      <c r="J441" s="250"/>
      <c r="K441" s="250"/>
      <c r="L441" s="250"/>
    </row>
    <row r="442" spans="1:12" x14ac:dyDescent="0.25">
      <c r="A442" s="539"/>
      <c r="B442" s="539"/>
      <c r="C442" s="521"/>
      <c r="D442" s="258" t="s">
        <v>898</v>
      </c>
      <c r="E442" s="265" t="s">
        <v>643</v>
      </c>
      <c r="F442" s="266">
        <v>0</v>
      </c>
      <c r="G442" s="266">
        <v>1000</v>
      </c>
      <c r="H442" s="267" t="s">
        <v>521</v>
      </c>
      <c r="I442" s="252" t="s">
        <v>92</v>
      </c>
      <c r="J442" s="250"/>
      <c r="K442" s="250"/>
      <c r="L442" s="250"/>
    </row>
    <row r="443" spans="1:12" x14ac:dyDescent="0.25">
      <c r="A443" s="539"/>
      <c r="B443" s="539"/>
      <c r="C443" s="521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39"/>
      <c r="B444" s="539"/>
      <c r="C444" s="521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39"/>
      <c r="B445" s="539"/>
      <c r="C445" s="521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39"/>
      <c r="B446" s="539"/>
      <c r="C446" s="521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39"/>
      <c r="B447" s="539"/>
      <c r="C447" s="521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39"/>
      <c r="B448" s="539"/>
      <c r="C448" s="521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39"/>
      <c r="B449" s="539"/>
      <c r="C449" s="521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39"/>
      <c r="B450" s="539"/>
      <c r="C450" s="521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39"/>
      <c r="B451" s="539"/>
      <c r="C451" s="521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39"/>
      <c r="B452" s="539"/>
      <c r="C452" s="521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39"/>
      <c r="B453" s="539"/>
      <c r="C453" s="521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35" t="s">
        <v>339</v>
      </c>
      <c r="L453" s="535"/>
    </row>
    <row r="454" spans="1:12" x14ac:dyDescent="0.25">
      <c r="A454" s="539"/>
      <c r="B454" s="539"/>
      <c r="C454" s="521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35"/>
      <c r="L455" s="535"/>
    </row>
    <row r="456" spans="1:12" x14ac:dyDescent="0.25">
      <c r="A456" s="539"/>
      <c r="B456" s="539"/>
      <c r="C456" s="521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35"/>
      <c r="L456" s="535"/>
    </row>
    <row r="457" spans="1:12" x14ac:dyDescent="0.25">
      <c r="A457" s="539"/>
      <c r="B457" s="539"/>
      <c r="C457" s="521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35"/>
      <c r="L457" s="535"/>
    </row>
    <row r="458" spans="1:12" x14ac:dyDescent="0.25">
      <c r="A458" s="539"/>
      <c r="B458" s="539"/>
      <c r="C458" s="521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39"/>
      <c r="B468" s="539"/>
      <c r="C468" s="521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39"/>
      <c r="B469" s="539"/>
      <c r="C469" s="521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39"/>
      <c r="B470" s="539"/>
      <c r="C470" s="521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39"/>
      <c r="B471" s="539"/>
      <c r="C471" s="521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39"/>
      <c r="B472" s="539"/>
      <c r="C472" s="521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39"/>
      <c r="B473" s="539"/>
      <c r="C473" s="521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39"/>
      <c r="B474" s="539"/>
      <c r="C474" s="521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39"/>
      <c r="B475" s="539"/>
      <c r="C475" s="521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39"/>
      <c r="B476" s="539"/>
      <c r="C476" s="521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39"/>
      <c r="B477" s="539"/>
      <c r="C477" s="521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39"/>
      <c r="B478" s="539"/>
      <c r="C478" s="521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39"/>
      <c r="B479" s="539"/>
      <c r="C479" s="522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39"/>
      <c r="B480" s="539"/>
      <c r="C480" s="537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39"/>
      <c r="B481" s="539"/>
      <c r="C481" s="534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9"/>
      <c r="B482" s="539"/>
      <c r="C482" s="534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9"/>
      <c r="B483" s="539"/>
      <c r="C483" s="534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9"/>
      <c r="B484" s="539"/>
      <c r="C484" s="534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9"/>
      <c r="B485" s="539"/>
      <c r="C485" s="536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9"/>
      <c r="B486" s="539"/>
      <c r="C486" s="520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39"/>
      <c r="B487" s="539"/>
      <c r="C487" s="521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39"/>
      <c r="B488" s="539"/>
      <c r="C488" s="521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39"/>
      <c r="B489" s="539"/>
      <c r="C489" s="521"/>
      <c r="D489" s="268" t="s">
        <v>522</v>
      </c>
      <c r="E489" s="250" t="s">
        <v>643</v>
      </c>
      <c r="F489" s="251">
        <v>0</v>
      </c>
      <c r="G489" s="251">
        <v>500</v>
      </c>
      <c r="H489" s="250" t="s">
        <v>87</v>
      </c>
      <c r="I489" s="252" t="s">
        <v>92</v>
      </c>
      <c r="J489" s="250"/>
      <c r="K489" s="250"/>
      <c r="L489" s="250"/>
    </row>
    <row r="490" spans="1:12" x14ac:dyDescent="0.25">
      <c r="A490" s="539"/>
      <c r="B490" s="539"/>
      <c r="C490" s="521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39"/>
      <c r="B491" s="539"/>
      <c r="C491" s="521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34" t="s">
        <v>339</v>
      </c>
      <c r="L491" s="534"/>
    </row>
    <row r="492" spans="1:12" x14ac:dyDescent="0.25">
      <c r="A492" s="539"/>
      <c r="B492" s="539"/>
      <c r="C492" s="521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34"/>
      <c r="L492" s="534"/>
    </row>
    <row r="493" spans="1:12" x14ac:dyDescent="0.25">
      <c r="A493" s="539"/>
      <c r="B493" s="539"/>
      <c r="C493" s="521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34"/>
      <c r="L493" s="534"/>
    </row>
    <row r="494" spans="1:12" x14ac:dyDescent="0.25">
      <c r="A494" s="539"/>
      <c r="B494" s="539"/>
      <c r="C494" s="521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34"/>
      <c r="L494" s="534"/>
    </row>
    <row r="495" spans="1:12" x14ac:dyDescent="0.25">
      <c r="A495" s="539"/>
      <c r="B495" s="539"/>
      <c r="C495" s="521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39"/>
      <c r="B496" s="539"/>
      <c r="C496" s="521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39"/>
      <c r="B497" s="539"/>
      <c r="C497" s="521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34" t="s">
        <v>339</v>
      </c>
      <c r="L497" s="534"/>
    </row>
    <row r="498" spans="1:12" x14ac:dyDescent="0.25">
      <c r="A498" s="539"/>
      <c r="B498" s="539"/>
      <c r="C498" s="521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34"/>
      <c r="L500" s="534"/>
    </row>
    <row r="501" spans="1:12" x14ac:dyDescent="0.25">
      <c r="A501" s="539"/>
      <c r="B501" s="539"/>
      <c r="C501" s="521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39"/>
      <c r="B502" s="539"/>
      <c r="C502" s="521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39"/>
      <c r="B503" s="539"/>
      <c r="C503" s="521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39"/>
      <c r="B504" s="539"/>
      <c r="C504" s="521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39"/>
      <c r="B505" s="539"/>
      <c r="C505" s="521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39"/>
      <c r="B506" s="539"/>
      <c r="C506" s="521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39"/>
      <c r="B507" s="539"/>
      <c r="C507" s="520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9"/>
      <c r="B508" s="539"/>
      <c r="C508" s="521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9"/>
      <c r="B509" s="539"/>
      <c r="C509" s="521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9"/>
      <c r="B510" s="539"/>
      <c r="C510" s="521"/>
      <c r="D510" s="268" t="s">
        <v>522</v>
      </c>
      <c r="E510" s="250" t="s">
        <v>643</v>
      </c>
      <c r="F510" s="251">
        <v>0</v>
      </c>
      <c r="G510" s="251">
        <v>500</v>
      </c>
      <c r="H510" s="250" t="s">
        <v>87</v>
      </c>
      <c r="I510" s="252" t="s">
        <v>92</v>
      </c>
      <c r="J510" s="250"/>
      <c r="K510" s="250"/>
      <c r="L510" s="250"/>
    </row>
    <row r="511" spans="1:12" x14ac:dyDescent="0.25">
      <c r="A511" s="539"/>
      <c r="B511" s="539"/>
      <c r="C511" s="521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9"/>
      <c r="B512" s="539"/>
      <c r="C512" s="521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34" t="s">
        <v>339</v>
      </c>
      <c r="L512" s="534"/>
    </row>
    <row r="513" spans="1:12" x14ac:dyDescent="0.25">
      <c r="A513" s="539"/>
      <c r="B513" s="539"/>
      <c r="C513" s="521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34"/>
      <c r="L513" s="534"/>
    </row>
    <row r="514" spans="1:12" x14ac:dyDescent="0.25">
      <c r="A514" s="539"/>
      <c r="B514" s="539"/>
      <c r="C514" s="521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34"/>
      <c r="L514" s="534"/>
    </row>
    <row r="515" spans="1:12" x14ac:dyDescent="0.25">
      <c r="A515" s="539"/>
      <c r="B515" s="539"/>
      <c r="C515" s="521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34"/>
      <c r="L515" s="534"/>
    </row>
    <row r="516" spans="1:12" x14ac:dyDescent="0.25">
      <c r="A516" s="539"/>
      <c r="B516" s="539"/>
      <c r="C516" s="521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9"/>
      <c r="B517" s="539"/>
      <c r="C517" s="521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9"/>
      <c r="B518" s="539"/>
      <c r="C518" s="521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35" t="s">
        <v>339</v>
      </c>
      <c r="L518" s="535"/>
    </row>
    <row r="519" spans="1:12" x14ac:dyDescent="0.25">
      <c r="A519" s="539"/>
      <c r="B519" s="539"/>
      <c r="C519" s="521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21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35"/>
      <c r="L520" s="535"/>
    </row>
    <row r="521" spans="1:12" x14ac:dyDescent="0.25">
      <c r="A521" s="539"/>
      <c r="B521" s="539"/>
      <c r="C521" s="521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21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9"/>
      <c r="B523" s="539"/>
      <c r="C523" s="521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9"/>
      <c r="B524" s="539"/>
      <c r="C524" s="521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9"/>
      <c r="B525" s="539"/>
      <c r="C525" s="521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9"/>
      <c r="B526" s="539"/>
      <c r="C526" s="521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9"/>
      <c r="B527" s="539"/>
      <c r="C527" s="521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39"/>
      <c r="B528" s="539"/>
      <c r="C528" s="537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39"/>
      <c r="B529" s="539"/>
      <c r="C529" s="534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9"/>
      <c r="B530" s="539"/>
      <c r="C530" s="534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9"/>
      <c r="B531" s="539"/>
      <c r="C531" s="534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9"/>
      <c r="B532" s="539"/>
      <c r="C532" s="534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34" t="s">
        <v>339</v>
      </c>
      <c r="L532" s="534"/>
    </row>
    <row r="533" spans="1:12" x14ac:dyDescent="0.25">
      <c r="A533" s="539"/>
      <c r="B533" s="539"/>
      <c r="C533" s="534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34"/>
      <c r="L533" s="534"/>
    </row>
    <row r="534" spans="1:12" x14ac:dyDescent="0.25">
      <c r="A534" s="539"/>
      <c r="B534" s="539"/>
      <c r="C534" s="534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34"/>
      <c r="L534" s="534"/>
    </row>
    <row r="535" spans="1:12" x14ac:dyDescent="0.25">
      <c r="A535" s="539"/>
      <c r="B535" s="539"/>
      <c r="C535" s="534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34"/>
      <c r="L535" s="534"/>
    </row>
    <row r="536" spans="1:12" x14ac:dyDescent="0.25">
      <c r="A536" s="539"/>
      <c r="B536" s="539"/>
      <c r="C536" s="534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34"/>
      <c r="L536" s="534"/>
    </row>
    <row r="537" spans="1:12" x14ac:dyDescent="0.25">
      <c r="A537" s="539"/>
      <c r="B537" s="539"/>
      <c r="C537" s="534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34"/>
      <c r="L537" s="534"/>
    </row>
    <row r="538" spans="1:12" x14ac:dyDescent="0.25">
      <c r="A538" s="539"/>
      <c r="B538" s="539"/>
      <c r="C538" s="534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39"/>
      <c r="B539" s="539"/>
      <c r="C539" s="534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39"/>
      <c r="B540" s="539"/>
      <c r="C540" s="534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40"/>
      <c r="B541" s="540"/>
      <c r="C541" s="536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6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38" t="s">
        <v>234</v>
      </c>
      <c r="B2" s="546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39"/>
      <c r="B3" s="547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39"/>
      <c r="B4" s="547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9"/>
      <c r="B5" s="547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9"/>
      <c r="B6" s="547"/>
      <c r="C6" s="548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9"/>
      <c r="B7" s="547"/>
      <c r="C7" s="54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4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9"/>
      <c r="B9" s="547"/>
      <c r="C9" s="549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9"/>
      <c r="B10" s="547"/>
      <c r="C10" s="549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9"/>
      <c r="B11" s="547"/>
      <c r="C11" s="549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9"/>
      <c r="B12" s="547"/>
      <c r="C12" s="556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39"/>
      <c r="B13" s="547"/>
      <c r="C13" s="556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56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56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9"/>
      <c r="B16" s="547"/>
      <c r="C16" s="556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34" t="s">
        <v>339</v>
      </c>
      <c r="L16" s="534"/>
    </row>
    <row r="17" spans="1:12" ht="19.5" customHeight="1" x14ac:dyDescent="0.25">
      <c r="A17" s="539"/>
      <c r="B17" s="547"/>
      <c r="C17" s="556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56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56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56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34"/>
      <c r="L20" s="534"/>
    </row>
    <row r="21" spans="1:12" ht="19.5" customHeight="1" x14ac:dyDescent="0.25">
      <c r="A21" s="539"/>
      <c r="B21" s="547"/>
      <c r="C21" s="556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34"/>
      <c r="L21" s="534"/>
    </row>
    <row r="22" spans="1:12" ht="19.5" customHeight="1" x14ac:dyDescent="0.25">
      <c r="A22" s="539"/>
      <c r="B22" s="547"/>
      <c r="C22" s="556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56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9"/>
      <c r="B24" s="547"/>
      <c r="C24" s="556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9"/>
      <c r="B25" s="547"/>
      <c r="C25" s="556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9"/>
      <c r="B26" s="547"/>
      <c r="C26" s="556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9"/>
      <c r="B27" s="547"/>
      <c r="C27" s="549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9"/>
      <c r="B28" s="547"/>
      <c r="C28" s="549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9"/>
      <c r="B29" s="547"/>
      <c r="C29" s="549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9"/>
      <c r="B30" s="547"/>
      <c r="C30" s="549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49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49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49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9"/>
      <c r="B34" s="547"/>
      <c r="C34" s="549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34" t="s">
        <v>339</v>
      </c>
      <c r="L34" s="534"/>
    </row>
    <row r="35" spans="1:12" ht="19.5" customHeight="1" x14ac:dyDescent="0.25">
      <c r="A35" s="539"/>
      <c r="B35" s="547"/>
      <c r="C35" s="549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34"/>
      <c r="L35" s="534"/>
    </row>
    <row r="36" spans="1:12" ht="19.5" customHeight="1" x14ac:dyDescent="0.25">
      <c r="A36" s="539"/>
      <c r="B36" s="547"/>
      <c r="C36" s="549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49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34"/>
      <c r="L37" s="534"/>
    </row>
    <row r="38" spans="1:12" ht="19.5" customHeight="1" x14ac:dyDescent="0.25">
      <c r="A38" s="539"/>
      <c r="B38" s="547"/>
      <c r="C38" s="549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34"/>
      <c r="L38" s="534"/>
    </row>
    <row r="39" spans="1:12" ht="19.5" customHeight="1" x14ac:dyDescent="0.25">
      <c r="A39" s="539"/>
      <c r="B39" s="547"/>
      <c r="C39" s="549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34"/>
      <c r="L39" s="534"/>
    </row>
    <row r="40" spans="1:12" ht="19.5" customHeight="1" x14ac:dyDescent="0.25">
      <c r="A40" s="539"/>
      <c r="B40" s="547"/>
      <c r="C40" s="549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34" t="s">
        <v>339</v>
      </c>
      <c r="L40" s="534"/>
    </row>
    <row r="41" spans="1:12" ht="19.5" customHeight="1" thickBot="1" x14ac:dyDescent="0.3">
      <c r="A41" s="539"/>
      <c r="B41" s="547"/>
      <c r="C41" s="549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36"/>
      <c r="L41" s="536"/>
    </row>
    <row r="42" spans="1:12" ht="19.5" customHeight="1" thickBot="1" x14ac:dyDescent="0.3">
      <c r="A42" s="539"/>
      <c r="B42" s="547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39"/>
      <c r="B43" s="547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37" t="s">
        <v>339</v>
      </c>
      <c r="L43" s="537"/>
    </row>
    <row r="44" spans="1:12" ht="19.5" customHeight="1" x14ac:dyDescent="0.25">
      <c r="A44" s="539"/>
      <c r="B44" s="547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34"/>
      <c r="L44" s="534"/>
    </row>
    <row r="45" spans="1:12" ht="19.5" customHeight="1" thickBot="1" x14ac:dyDescent="0.3">
      <c r="A45" s="539"/>
      <c r="B45" s="547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34"/>
      <c r="L45" s="534"/>
    </row>
    <row r="46" spans="1:12" ht="19.5" customHeight="1" x14ac:dyDescent="0.25">
      <c r="A46" s="539"/>
      <c r="B46" s="547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34"/>
      <c r="L46" s="534"/>
    </row>
    <row r="47" spans="1:12" ht="19.5" customHeight="1" x14ac:dyDescent="0.25">
      <c r="A47" s="539"/>
      <c r="B47" s="547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34"/>
      <c r="L47" s="534"/>
    </row>
    <row r="48" spans="1:12" ht="19.5" customHeight="1" thickBot="1" x14ac:dyDescent="0.3">
      <c r="A48" s="539"/>
      <c r="B48" s="547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36"/>
      <c r="L48" s="536"/>
    </row>
    <row r="49" spans="1:12" ht="19.5" customHeight="1" x14ac:dyDescent="0.25">
      <c r="A49" s="539"/>
      <c r="B49" s="547"/>
      <c r="C49" s="537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39"/>
      <c r="B50" s="547"/>
      <c r="C50" s="534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39"/>
      <c r="B52" s="547"/>
      <c r="C52" s="534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39"/>
      <c r="B54" s="547"/>
      <c r="C54" s="534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39"/>
      <c r="B55" s="547"/>
      <c r="C55" s="534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39"/>
      <c r="B57" s="547"/>
      <c r="C57" s="534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39"/>
      <c r="B85" s="547"/>
      <c r="C85" s="534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39"/>
      <c r="B86" s="547"/>
      <c r="C86" s="534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35" t="s">
        <v>339</v>
      </c>
      <c r="L86" s="535"/>
    </row>
    <row r="87" spans="1:12" ht="19.5" customHeight="1" x14ac:dyDescent="0.25">
      <c r="A87" s="539"/>
      <c r="B87" s="547"/>
      <c r="C87" s="534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35"/>
      <c r="L88" s="535"/>
    </row>
    <row r="89" spans="1:12" ht="19.5" customHeight="1" x14ac:dyDescent="0.25">
      <c r="A89" s="539"/>
      <c r="B89" s="547"/>
      <c r="C89" s="534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35"/>
      <c r="L89" s="535"/>
    </row>
    <row r="90" spans="1:12" ht="19.5" customHeight="1" x14ac:dyDescent="0.25">
      <c r="A90" s="539"/>
      <c r="B90" s="547"/>
      <c r="C90" s="534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35"/>
      <c r="L90" s="535"/>
    </row>
    <row r="91" spans="1:12" ht="19.5" customHeight="1" thickBot="1" x14ac:dyDescent="0.3">
      <c r="A91" s="539"/>
      <c r="B91" s="547"/>
      <c r="C91" s="536"/>
      <c r="D91" s="235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45"/>
      <c r="L91" s="545"/>
    </row>
    <row r="92" spans="1:12" ht="19.5" customHeight="1" x14ac:dyDescent="0.25">
      <c r="A92" s="539"/>
      <c r="B92" s="547"/>
      <c r="C92" s="537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39"/>
      <c r="B93" s="547"/>
      <c r="C93" s="534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39"/>
      <c r="B116" s="547"/>
      <c r="C116" s="534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39"/>
      <c r="B117" s="547"/>
      <c r="C117" s="534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39"/>
      <c r="B118" s="547"/>
      <c r="C118" s="534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39"/>
      <c r="B120" s="547"/>
      <c r="C120" s="534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39"/>
      <c r="B123" s="547"/>
      <c r="C123" s="534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39"/>
      <c r="B124" s="547"/>
      <c r="C124" s="534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39"/>
      <c r="B126" s="547"/>
      <c r="C126" s="534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39"/>
      <c r="B127" s="547"/>
      <c r="C127" s="534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39"/>
      <c r="B129" s="547"/>
      <c r="C129" s="534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39"/>
      <c r="B130" s="547"/>
      <c r="C130" s="534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39"/>
      <c r="B131" s="547"/>
      <c r="C131" s="534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35" t="s">
        <v>339</v>
      </c>
      <c r="L131" s="535"/>
    </row>
    <row r="132" spans="1:12" x14ac:dyDescent="0.25">
      <c r="A132" s="539"/>
      <c r="B132" s="547"/>
      <c r="C132" s="534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35"/>
      <c r="L132" s="535"/>
    </row>
    <row r="133" spans="1:12" x14ac:dyDescent="0.25">
      <c r="A133" s="539"/>
      <c r="B133" s="547"/>
      <c r="C133" s="534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35"/>
      <c r="L133" s="535"/>
    </row>
    <row r="134" spans="1:12" x14ac:dyDescent="0.25">
      <c r="A134" s="539"/>
      <c r="B134" s="547"/>
      <c r="C134" s="534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35"/>
      <c r="L134" s="535"/>
    </row>
    <row r="135" spans="1:12" x14ac:dyDescent="0.25">
      <c r="A135" s="539"/>
      <c r="B135" s="547"/>
      <c r="C135" s="534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35"/>
      <c r="L135" s="535"/>
    </row>
    <row r="136" spans="1:12" ht="15.75" thickBot="1" x14ac:dyDescent="0.3">
      <c r="A136" s="539"/>
      <c r="B136" s="547"/>
      <c r="C136" s="534"/>
      <c r="D136" s="235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45"/>
      <c r="L136" s="545"/>
    </row>
    <row r="137" spans="1:12" x14ac:dyDescent="0.25">
      <c r="A137" s="539"/>
      <c r="B137" s="547"/>
      <c r="C137" s="548" t="s">
        <v>31</v>
      </c>
      <c r="D137" s="340" t="s">
        <v>3</v>
      </c>
      <c r="E137" s="310" t="s">
        <v>106</v>
      </c>
      <c r="F137" s="311" t="s">
        <v>77</v>
      </c>
      <c r="G137" s="311" t="s">
        <v>77</v>
      </c>
      <c r="H137" s="309" t="s">
        <v>77</v>
      </c>
      <c r="I137" s="312" t="s">
        <v>91</v>
      </c>
      <c r="J137" s="296" t="s">
        <v>371</v>
      </c>
      <c r="K137" s="296"/>
      <c r="L137" s="296"/>
    </row>
    <row r="138" spans="1:12" x14ac:dyDescent="0.25">
      <c r="A138" s="539"/>
      <c r="B138" s="547"/>
      <c r="C138" s="549"/>
      <c r="D138" s="340" t="s">
        <v>4</v>
      </c>
      <c r="E138" s="310" t="s">
        <v>643</v>
      </c>
      <c r="F138" s="311">
        <v>0</v>
      </c>
      <c r="G138" s="311">
        <v>10000</v>
      </c>
      <c r="H138" s="309" t="s">
        <v>82</v>
      </c>
      <c r="I138" s="312" t="s">
        <v>92</v>
      </c>
      <c r="J138" s="309"/>
      <c r="K138" s="309"/>
      <c r="L138" s="309"/>
    </row>
    <row r="139" spans="1:12" x14ac:dyDescent="0.25">
      <c r="A139" s="539"/>
      <c r="B139" s="547"/>
      <c r="C139" s="549"/>
      <c r="D139" s="340" t="s">
        <v>5</v>
      </c>
      <c r="E139" s="310" t="s">
        <v>643</v>
      </c>
      <c r="F139" s="311">
        <v>0</v>
      </c>
      <c r="G139" s="311">
        <v>10000</v>
      </c>
      <c r="H139" s="309" t="s">
        <v>82</v>
      </c>
      <c r="I139" s="312" t="s">
        <v>92</v>
      </c>
      <c r="J139" s="309"/>
      <c r="K139" s="309"/>
      <c r="L139" s="309"/>
    </row>
    <row r="140" spans="1:12" x14ac:dyDescent="0.25">
      <c r="A140" s="539"/>
      <c r="B140" s="547"/>
      <c r="C140" s="549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39"/>
      <c r="B141" s="547"/>
      <c r="C141" s="549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35" t="s">
        <v>339</v>
      </c>
      <c r="L141" s="535"/>
    </row>
    <row r="142" spans="1:12" x14ac:dyDescent="0.25">
      <c r="A142" s="539"/>
      <c r="B142" s="547"/>
      <c r="C142" s="549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35"/>
      <c r="L143" s="535"/>
    </row>
    <row r="144" spans="1:12" x14ac:dyDescent="0.25">
      <c r="A144" s="539"/>
      <c r="B144" s="547"/>
      <c r="C144" s="549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35"/>
      <c r="L144" s="535"/>
    </row>
    <row r="145" spans="1:12" x14ac:dyDescent="0.25">
      <c r="A145" s="539"/>
      <c r="B145" s="547"/>
      <c r="C145" s="549"/>
      <c r="D145" s="340" t="s">
        <v>6</v>
      </c>
      <c r="E145" s="310" t="s">
        <v>643</v>
      </c>
      <c r="F145" s="311">
        <v>0.1</v>
      </c>
      <c r="G145" s="311">
        <v>5</v>
      </c>
      <c r="H145" s="309" t="s">
        <v>84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539"/>
      <c r="B146" s="547"/>
      <c r="C146" s="549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39"/>
      <c r="B147" s="547"/>
      <c r="C147" s="549"/>
      <c r="D147" s="340" t="s">
        <v>253</v>
      </c>
      <c r="E147" s="310" t="s">
        <v>643</v>
      </c>
      <c r="F147" s="311">
        <v>0</v>
      </c>
      <c r="G147" s="311">
        <v>100</v>
      </c>
      <c r="H147" s="309" t="s">
        <v>158</v>
      </c>
      <c r="I147" s="312" t="s">
        <v>92</v>
      </c>
      <c r="J147" s="309" t="s">
        <v>371</v>
      </c>
      <c r="K147" s="309"/>
      <c r="L147" s="309"/>
    </row>
    <row r="148" spans="1:12" x14ac:dyDescent="0.25">
      <c r="A148" s="539"/>
      <c r="B148" s="547"/>
      <c r="C148" s="549"/>
      <c r="D148" s="340" t="s">
        <v>252</v>
      </c>
      <c r="E148" s="310" t="s">
        <v>643</v>
      </c>
      <c r="F148" s="311">
        <v>0</v>
      </c>
      <c r="G148" s="311">
        <v>100</v>
      </c>
      <c r="H148" s="309" t="s">
        <v>79</v>
      </c>
      <c r="I148" s="312" t="s">
        <v>92</v>
      </c>
      <c r="J148" s="309" t="s">
        <v>371</v>
      </c>
      <c r="K148" s="309"/>
      <c r="L148" s="309"/>
    </row>
    <row r="149" spans="1:12" x14ac:dyDescent="0.25">
      <c r="A149" s="539"/>
      <c r="B149" s="547"/>
      <c r="C149" s="549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39"/>
      <c r="B150" s="547"/>
      <c r="C150" s="549"/>
      <c r="D150" s="340" t="s">
        <v>7</v>
      </c>
      <c r="E150" s="310" t="s">
        <v>643</v>
      </c>
      <c r="F150" s="311">
        <v>0</v>
      </c>
      <c r="G150" s="311">
        <v>10</v>
      </c>
      <c r="H150" s="309" t="s">
        <v>80</v>
      </c>
      <c r="I150" s="312" t="s">
        <v>92</v>
      </c>
      <c r="J150" s="309"/>
      <c r="K150" s="309"/>
      <c r="L150" s="309"/>
    </row>
    <row r="151" spans="1:12" x14ac:dyDescent="0.25">
      <c r="A151" s="539"/>
      <c r="B151" s="547"/>
      <c r="C151" s="549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39"/>
      <c r="B153" s="547"/>
      <c r="C153" s="549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39"/>
      <c r="B154" s="547"/>
      <c r="C154" s="549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39"/>
      <c r="B155" s="547"/>
      <c r="C155" s="549"/>
      <c r="D155" s="336" t="s">
        <v>218</v>
      </c>
      <c r="E155" s="316" t="s">
        <v>643</v>
      </c>
      <c r="F155" s="335">
        <v>0</v>
      </c>
      <c r="G155" s="335">
        <v>100</v>
      </c>
      <c r="H155" s="315" t="s">
        <v>81</v>
      </c>
      <c r="I155" s="317" t="s">
        <v>92</v>
      </c>
      <c r="J155" s="315"/>
      <c r="K155" s="315"/>
      <c r="L155" s="315"/>
    </row>
    <row r="156" spans="1:12" x14ac:dyDescent="0.25">
      <c r="A156" s="539"/>
      <c r="B156" s="547"/>
      <c r="C156" s="549"/>
      <c r="D156" s="351" t="s">
        <v>648</v>
      </c>
      <c r="E156" s="352" t="s">
        <v>643</v>
      </c>
      <c r="F156" s="355">
        <v>1</v>
      </c>
      <c r="G156" s="355" t="s">
        <v>700</v>
      </c>
      <c r="H156" s="296" t="s">
        <v>77</v>
      </c>
      <c r="I156" s="354" t="s">
        <v>92</v>
      </c>
      <c r="J156" s="296"/>
      <c r="K156" s="296"/>
      <c r="L156" s="296"/>
    </row>
    <row r="157" spans="1:12" x14ac:dyDescent="0.25">
      <c r="A157" s="539"/>
      <c r="B157" s="547"/>
      <c r="C157" s="549"/>
      <c r="D157" s="340" t="s">
        <v>8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92</v>
      </c>
      <c r="J157" s="309"/>
      <c r="K157" s="309"/>
      <c r="L157" s="309"/>
    </row>
    <row r="158" spans="1:12" x14ac:dyDescent="0.25">
      <c r="A158" s="539"/>
      <c r="B158" s="547"/>
      <c r="C158" s="549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39"/>
      <c r="B159" s="547"/>
      <c r="C159" s="549"/>
      <c r="D159" s="340" t="s">
        <v>10</v>
      </c>
      <c r="E159" s="310" t="s">
        <v>106</v>
      </c>
      <c r="F159" s="311" t="s">
        <v>77</v>
      </c>
      <c r="G159" s="311" t="s">
        <v>77</v>
      </c>
      <c r="H159" s="309" t="s">
        <v>77</v>
      </c>
      <c r="I159" s="312" t="s">
        <v>91</v>
      </c>
      <c r="J159" s="309" t="s">
        <v>371</v>
      </c>
      <c r="K159" s="309"/>
      <c r="L159" s="309"/>
    </row>
    <row r="160" spans="1:12" x14ac:dyDescent="0.25">
      <c r="A160" s="539"/>
      <c r="B160" s="547"/>
      <c r="C160" s="549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39"/>
      <c r="B161" s="547"/>
      <c r="C161" s="549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39"/>
      <c r="B162" s="547"/>
      <c r="C162" s="549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35" t="s">
        <v>339</v>
      </c>
      <c r="L162" s="535"/>
    </row>
    <row r="163" spans="1:12" x14ac:dyDescent="0.25">
      <c r="A163" s="539"/>
      <c r="B163" s="547"/>
      <c r="C163" s="549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35"/>
      <c r="L164" s="535"/>
    </row>
    <row r="165" spans="1:12" x14ac:dyDescent="0.25">
      <c r="A165" s="539"/>
      <c r="B165" s="547"/>
      <c r="C165" s="549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35"/>
      <c r="L165" s="535"/>
    </row>
    <row r="166" spans="1:12" x14ac:dyDescent="0.25">
      <c r="A166" s="539"/>
      <c r="B166" s="547"/>
      <c r="C166" s="549"/>
      <c r="D166" s="340" t="s">
        <v>577</v>
      </c>
      <c r="E166" s="310" t="s">
        <v>643</v>
      </c>
      <c r="F166" s="311">
        <v>0.1</v>
      </c>
      <c r="G166" s="311">
        <v>5</v>
      </c>
      <c r="H166" s="309" t="s">
        <v>84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39"/>
      <c r="B167" s="547"/>
      <c r="C167" s="549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39"/>
      <c r="B168" s="547"/>
      <c r="C168" s="549"/>
      <c r="D168" s="340" t="s">
        <v>255</v>
      </c>
      <c r="E168" s="310" t="s">
        <v>643</v>
      </c>
      <c r="F168" s="311">
        <v>0</v>
      </c>
      <c r="G168" s="311">
        <v>100</v>
      </c>
      <c r="H168" s="309" t="s">
        <v>158</v>
      </c>
      <c r="I168" s="312" t="s">
        <v>92</v>
      </c>
      <c r="J168" s="309" t="s">
        <v>371</v>
      </c>
      <c r="K168" s="309"/>
      <c r="L168" s="309"/>
    </row>
    <row r="169" spans="1:12" x14ac:dyDescent="0.25">
      <c r="A169" s="539"/>
      <c r="B169" s="547"/>
      <c r="C169" s="549"/>
      <c r="D169" s="340" t="s">
        <v>256</v>
      </c>
      <c r="E169" s="310" t="s">
        <v>643</v>
      </c>
      <c r="F169" s="311">
        <v>0</v>
      </c>
      <c r="G169" s="311">
        <v>100</v>
      </c>
      <c r="H169" s="309" t="s">
        <v>79</v>
      </c>
      <c r="I169" s="312" t="s">
        <v>92</v>
      </c>
      <c r="J169" s="309" t="s">
        <v>371</v>
      </c>
      <c r="K169" s="309"/>
      <c r="L169" s="309"/>
    </row>
    <row r="170" spans="1:12" x14ac:dyDescent="0.25">
      <c r="A170" s="539"/>
      <c r="B170" s="547"/>
      <c r="C170" s="549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340" t="s">
        <v>13</v>
      </c>
      <c r="E171" s="310" t="s">
        <v>643</v>
      </c>
      <c r="F171" s="311">
        <v>0</v>
      </c>
      <c r="G171" s="311">
        <v>10</v>
      </c>
      <c r="H171" s="309" t="s">
        <v>80</v>
      </c>
      <c r="I171" s="312" t="s">
        <v>92</v>
      </c>
      <c r="J171" s="309"/>
      <c r="K171" s="309"/>
      <c r="L171" s="309"/>
    </row>
    <row r="172" spans="1:12" x14ac:dyDescent="0.25">
      <c r="A172" s="539"/>
      <c r="B172" s="547"/>
      <c r="C172" s="549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39"/>
      <c r="B174" s="547"/>
      <c r="C174" s="549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39"/>
      <c r="B175" s="547"/>
      <c r="C175" s="549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39"/>
      <c r="B176" s="555"/>
      <c r="C176" s="549"/>
      <c r="D176" s="340" t="s">
        <v>219</v>
      </c>
      <c r="E176" s="310" t="s">
        <v>643</v>
      </c>
      <c r="F176" s="311">
        <v>0</v>
      </c>
      <c r="G176" s="311">
        <v>100</v>
      </c>
      <c r="H176" s="309" t="s">
        <v>81</v>
      </c>
      <c r="I176" s="312" t="s">
        <v>92</v>
      </c>
      <c r="J176" s="315"/>
      <c r="K176" s="315"/>
      <c r="L176" s="315"/>
    </row>
    <row r="177" spans="1:12" x14ac:dyDescent="0.25">
      <c r="A177" s="539"/>
      <c r="B177" s="538" t="s">
        <v>268</v>
      </c>
      <c r="C177" s="541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39"/>
      <c r="B178" s="539"/>
      <c r="C178" s="542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39"/>
      <c r="B179" s="539"/>
      <c r="C179" s="542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39"/>
      <c r="B180" s="539"/>
      <c r="C180" s="542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39"/>
      <c r="B181" s="539"/>
      <c r="C181" s="542"/>
      <c r="D181" s="258" t="s">
        <v>884</v>
      </c>
      <c r="E181" s="250" t="s">
        <v>643</v>
      </c>
      <c r="F181" s="251">
        <v>0</v>
      </c>
      <c r="G181" s="251">
        <v>1000</v>
      </c>
      <c r="H181" s="259" t="s">
        <v>83</v>
      </c>
      <c r="I181" s="252" t="s">
        <v>92</v>
      </c>
      <c r="J181" s="250"/>
      <c r="K181" s="250"/>
      <c r="L181" s="250"/>
    </row>
    <row r="182" spans="1:12" x14ac:dyDescent="0.25">
      <c r="A182" s="539"/>
      <c r="B182" s="539"/>
      <c r="C182" s="542"/>
      <c r="D182" s="258" t="s">
        <v>885</v>
      </c>
      <c r="E182" s="250" t="s">
        <v>643</v>
      </c>
      <c r="F182" s="251">
        <v>0</v>
      </c>
      <c r="G182" s="251">
        <v>1000</v>
      </c>
      <c r="H182" s="259" t="s">
        <v>83</v>
      </c>
      <c r="I182" s="252" t="s">
        <v>92</v>
      </c>
      <c r="J182" s="250"/>
      <c r="K182" s="250"/>
      <c r="L182" s="250"/>
    </row>
    <row r="183" spans="1:12" x14ac:dyDescent="0.25">
      <c r="A183" s="539"/>
      <c r="B183" s="539"/>
      <c r="C183" s="542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40"/>
      <c r="B184" s="540"/>
      <c r="C184" s="543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6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6" zoomScaleNormal="100" workbookViewId="0">
      <selection activeCell="L146" sqref="L14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38" t="s">
        <v>234</v>
      </c>
      <c r="B2" s="546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9"/>
      <c r="B3" s="547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9"/>
      <c r="B4" s="547"/>
      <c r="C4" s="544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9"/>
      <c r="B5" s="547"/>
      <c r="C5" s="53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9"/>
      <c r="B6" s="547"/>
      <c r="C6" s="53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9"/>
      <c r="B7" s="547"/>
      <c r="C7" s="535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35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9"/>
      <c r="B9" s="547"/>
      <c r="C9" s="535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9"/>
      <c r="B10" s="547"/>
      <c r="C10" s="535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39"/>
      <c r="B11" s="547"/>
      <c r="C11" s="535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9"/>
      <c r="B12" s="547"/>
      <c r="C12" s="535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9"/>
      <c r="B13" s="547"/>
      <c r="C13" s="535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5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34" t="s">
        <v>339</v>
      </c>
      <c r="L14" s="534"/>
    </row>
    <row r="15" spans="1:12" ht="19.5" customHeight="1" x14ac:dyDescent="0.25">
      <c r="A15" s="539"/>
      <c r="B15" s="547"/>
      <c r="C15" s="535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34"/>
      <c r="L15" s="534"/>
    </row>
    <row r="16" spans="1:12" ht="19.5" customHeight="1" x14ac:dyDescent="0.25">
      <c r="A16" s="539"/>
      <c r="B16" s="547"/>
      <c r="C16" s="535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34"/>
      <c r="L16" s="534"/>
    </row>
    <row r="17" spans="1:12" ht="19.5" customHeight="1" x14ac:dyDescent="0.25">
      <c r="A17" s="539"/>
      <c r="B17" s="547"/>
      <c r="C17" s="535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35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35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35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9"/>
      <c r="B21" s="547"/>
      <c r="C21" s="535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9"/>
      <c r="B22" s="547"/>
      <c r="C22" s="535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35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9"/>
      <c r="B24" s="547"/>
      <c r="C24" s="535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9"/>
      <c r="B25" s="547"/>
      <c r="C25" s="535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39"/>
      <c r="B26" s="547"/>
      <c r="C26" s="535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5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9"/>
      <c r="B28" s="547"/>
      <c r="C28" s="535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5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5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9"/>
      <c r="B31" s="547"/>
      <c r="C31" s="535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9"/>
      <c r="B32" s="547"/>
      <c r="C32" s="535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34" t="s">
        <v>339</v>
      </c>
      <c r="L32" s="534"/>
    </row>
    <row r="33" spans="1:12" ht="19.5" customHeight="1" x14ac:dyDescent="0.25">
      <c r="A33" s="539"/>
      <c r="B33" s="547"/>
      <c r="C33" s="535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34"/>
      <c r="L33" s="534"/>
    </row>
    <row r="34" spans="1:12" ht="19.5" customHeight="1" x14ac:dyDescent="0.25">
      <c r="A34" s="539"/>
      <c r="B34" s="547"/>
      <c r="C34" s="535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34"/>
      <c r="L34" s="534"/>
    </row>
    <row r="35" spans="1:12" ht="19.5" customHeight="1" x14ac:dyDescent="0.25">
      <c r="A35" s="539"/>
      <c r="B35" s="547"/>
      <c r="C35" s="535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34"/>
      <c r="L35" s="534"/>
    </row>
    <row r="36" spans="1:12" ht="19.5" customHeight="1" x14ac:dyDescent="0.25">
      <c r="A36" s="539"/>
      <c r="B36" s="547"/>
      <c r="C36" s="535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35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34"/>
      <c r="L37" s="534"/>
    </row>
    <row r="38" spans="1:12" ht="19.5" customHeight="1" x14ac:dyDescent="0.25">
      <c r="A38" s="539"/>
      <c r="B38" s="547"/>
      <c r="C38" s="535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34" t="s">
        <v>339</v>
      </c>
      <c r="L38" s="534"/>
    </row>
    <row r="39" spans="1:12" ht="19.5" customHeight="1" thickBot="1" x14ac:dyDescent="0.3">
      <c r="A39" s="539"/>
      <c r="B39" s="547"/>
      <c r="C39" s="535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36"/>
      <c r="L39" s="536"/>
    </row>
    <row r="40" spans="1:12" ht="19.5" customHeight="1" thickBot="1" x14ac:dyDescent="0.3">
      <c r="A40" s="539"/>
      <c r="B40" s="547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39"/>
      <c r="B41" s="547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37" t="s">
        <v>339</v>
      </c>
      <c r="L41" s="537"/>
    </row>
    <row r="42" spans="1:12" ht="19.5" customHeight="1" x14ac:dyDescent="0.25">
      <c r="A42" s="539"/>
      <c r="B42" s="547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34"/>
      <c r="L42" s="534"/>
    </row>
    <row r="43" spans="1:12" ht="19.5" customHeight="1" thickBot="1" x14ac:dyDescent="0.3">
      <c r="A43" s="539"/>
      <c r="B43" s="547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34"/>
      <c r="L43" s="534"/>
    </row>
    <row r="44" spans="1:12" ht="19.5" customHeight="1" x14ac:dyDescent="0.25">
      <c r="A44" s="539"/>
      <c r="B44" s="547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34"/>
      <c r="L44" s="534"/>
    </row>
    <row r="45" spans="1:12" ht="19.5" customHeight="1" x14ac:dyDescent="0.25">
      <c r="A45" s="539"/>
      <c r="B45" s="547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34"/>
      <c r="L45" s="534"/>
    </row>
    <row r="46" spans="1:12" ht="19.5" customHeight="1" thickBot="1" x14ac:dyDescent="0.3">
      <c r="A46" s="539"/>
      <c r="B46" s="547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36"/>
      <c r="L46" s="536"/>
    </row>
    <row r="47" spans="1:12" ht="19.5" customHeight="1" x14ac:dyDescent="0.25">
      <c r="A47" s="539"/>
      <c r="B47" s="547"/>
      <c r="C47" s="537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39"/>
      <c r="B48" s="547"/>
      <c r="C48" s="534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39"/>
      <c r="B49" s="547"/>
      <c r="C49" s="534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39"/>
      <c r="B50" s="547"/>
      <c r="C50" s="534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39"/>
      <c r="B52" s="547"/>
      <c r="C52" s="534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39"/>
      <c r="B54" s="547"/>
      <c r="C54" s="534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39"/>
      <c r="B55" s="547"/>
      <c r="C55" s="534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39"/>
      <c r="B57" s="547"/>
      <c r="C57" s="534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35" t="s">
        <v>339</v>
      </c>
      <c r="L84" s="535"/>
    </row>
    <row r="85" spans="1:12" ht="19.5" customHeight="1" x14ac:dyDescent="0.25">
      <c r="A85" s="539"/>
      <c r="B85" s="547"/>
      <c r="C85" s="534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35"/>
      <c r="L85" s="535"/>
    </row>
    <row r="86" spans="1:12" ht="19.5" customHeight="1" x14ac:dyDescent="0.25">
      <c r="A86" s="539"/>
      <c r="B86" s="547"/>
      <c r="C86" s="534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35"/>
      <c r="L86" s="535"/>
    </row>
    <row r="87" spans="1:12" ht="19.5" customHeight="1" x14ac:dyDescent="0.25">
      <c r="A87" s="539"/>
      <c r="B87" s="547"/>
      <c r="C87" s="534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35"/>
      <c r="L88" s="535"/>
    </row>
    <row r="89" spans="1:12" ht="19.5" customHeight="1" thickBot="1" x14ac:dyDescent="0.3">
      <c r="A89" s="539"/>
      <c r="B89" s="547"/>
      <c r="C89" s="536"/>
      <c r="D89" s="235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45"/>
      <c r="L89" s="545"/>
    </row>
    <row r="90" spans="1:12" ht="19.5" customHeight="1" x14ac:dyDescent="0.25">
      <c r="A90" s="539"/>
      <c r="B90" s="547"/>
      <c r="C90" s="537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39"/>
      <c r="B91" s="547"/>
      <c r="C91" s="534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39"/>
      <c r="B92" s="547"/>
      <c r="C92" s="534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39"/>
      <c r="B93" s="547"/>
      <c r="C93" s="534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39"/>
      <c r="B116" s="547"/>
      <c r="C116" s="534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39"/>
      <c r="B117" s="547"/>
      <c r="C117" s="534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39"/>
      <c r="B118" s="547"/>
      <c r="C118" s="534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39"/>
      <c r="B120" s="547"/>
      <c r="C120" s="534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39"/>
      <c r="B123" s="547"/>
      <c r="C123" s="534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39"/>
      <c r="B124" s="547"/>
      <c r="C124" s="534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39"/>
      <c r="B126" s="547"/>
      <c r="C126" s="534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39"/>
      <c r="B127" s="547"/>
      <c r="C127" s="534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39"/>
      <c r="B129" s="547"/>
      <c r="C129" s="534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35" t="s">
        <v>339</v>
      </c>
      <c r="L129" s="535"/>
    </row>
    <row r="130" spans="1:12" x14ac:dyDescent="0.25">
      <c r="A130" s="539"/>
      <c r="B130" s="547"/>
      <c r="C130" s="534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35"/>
      <c r="L130" s="535"/>
    </row>
    <row r="131" spans="1:12" x14ac:dyDescent="0.25">
      <c r="A131" s="539"/>
      <c r="B131" s="547"/>
      <c r="C131" s="534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35"/>
      <c r="L131" s="535"/>
    </row>
    <row r="132" spans="1:12" x14ac:dyDescent="0.25">
      <c r="A132" s="539"/>
      <c r="B132" s="547"/>
      <c r="C132" s="534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35"/>
      <c r="L132" s="535"/>
    </row>
    <row r="133" spans="1:12" x14ac:dyDescent="0.25">
      <c r="A133" s="539"/>
      <c r="B133" s="547"/>
      <c r="C133" s="534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35"/>
      <c r="L133" s="535"/>
    </row>
    <row r="134" spans="1:12" ht="15.75" thickBot="1" x14ac:dyDescent="0.3">
      <c r="A134" s="539"/>
      <c r="B134" s="547"/>
      <c r="C134" s="534"/>
      <c r="D134" s="235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45"/>
      <c r="L134" s="545"/>
    </row>
    <row r="135" spans="1:12" ht="30" x14ac:dyDescent="0.25">
      <c r="A135" s="539"/>
      <c r="B135" s="547"/>
      <c r="C135" s="548" t="s">
        <v>31</v>
      </c>
      <c r="D135" s="340" t="s">
        <v>3</v>
      </c>
      <c r="E135" s="310" t="s">
        <v>106</v>
      </c>
      <c r="F135" s="311" t="s">
        <v>77</v>
      </c>
      <c r="G135" s="311" t="s">
        <v>77</v>
      </c>
      <c r="H135" s="309" t="s">
        <v>77</v>
      </c>
      <c r="I135" s="312" t="s">
        <v>91</v>
      </c>
      <c r="J135" s="296" t="s">
        <v>371</v>
      </c>
      <c r="K135" s="19"/>
      <c r="L135" s="478" t="s">
        <v>1204</v>
      </c>
    </row>
    <row r="136" spans="1:12" x14ac:dyDescent="0.25">
      <c r="A136" s="539"/>
      <c r="B136" s="547"/>
      <c r="C136" s="549"/>
      <c r="D136" s="340" t="s">
        <v>4</v>
      </c>
      <c r="E136" s="310" t="s">
        <v>643</v>
      </c>
      <c r="F136" s="311">
        <v>0</v>
      </c>
      <c r="G136" s="311">
        <v>10000</v>
      </c>
      <c r="H136" s="309" t="s">
        <v>82</v>
      </c>
      <c r="I136" s="312" t="s">
        <v>92</v>
      </c>
      <c r="J136" s="309"/>
      <c r="K136" s="13"/>
      <c r="L136" s="383">
        <v>1848</v>
      </c>
    </row>
    <row r="137" spans="1:12" x14ac:dyDescent="0.25">
      <c r="A137" s="539"/>
      <c r="B137" s="547"/>
      <c r="C137" s="549"/>
      <c r="D137" s="340" t="s">
        <v>5</v>
      </c>
      <c r="E137" s="310" t="s">
        <v>643</v>
      </c>
      <c r="F137" s="311">
        <v>0</v>
      </c>
      <c r="G137" s="311">
        <v>10000</v>
      </c>
      <c r="H137" s="309" t="s">
        <v>82</v>
      </c>
      <c r="I137" s="312" t="s">
        <v>92</v>
      </c>
      <c r="J137" s="309"/>
      <c r="K137" s="13"/>
      <c r="L137" s="383">
        <v>1892</v>
      </c>
    </row>
    <row r="138" spans="1:12" x14ac:dyDescent="0.25">
      <c r="A138" s="539"/>
      <c r="B138" s="547"/>
      <c r="C138" s="549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3"/>
    </row>
    <row r="139" spans="1:12" x14ac:dyDescent="0.25">
      <c r="A139" s="539"/>
      <c r="B139" s="547"/>
      <c r="C139" s="549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35" t="s">
        <v>339</v>
      </c>
      <c r="L139" s="535"/>
    </row>
    <row r="140" spans="1:12" x14ac:dyDescent="0.25">
      <c r="A140" s="539"/>
      <c r="B140" s="547"/>
      <c r="C140" s="549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35"/>
      <c r="L140" s="535"/>
    </row>
    <row r="141" spans="1:12" x14ac:dyDescent="0.25">
      <c r="A141" s="539"/>
      <c r="B141" s="547"/>
      <c r="C141" s="549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35"/>
      <c r="L141" s="535"/>
    </row>
    <row r="142" spans="1:12" x14ac:dyDescent="0.25">
      <c r="A142" s="539"/>
      <c r="B142" s="547"/>
      <c r="C142" s="549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340" t="s">
        <v>6</v>
      </c>
      <c r="E143" s="310" t="s">
        <v>643</v>
      </c>
      <c r="F143" s="311">
        <v>0.1</v>
      </c>
      <c r="G143" s="311">
        <v>5</v>
      </c>
      <c r="H143" s="309" t="s">
        <v>84</v>
      </c>
      <c r="I143" s="312" t="s">
        <v>92</v>
      </c>
      <c r="J143" s="309" t="s">
        <v>371</v>
      </c>
      <c r="K143" s="309"/>
      <c r="L143" s="380">
        <v>1.04</v>
      </c>
    </row>
    <row r="144" spans="1:12" x14ac:dyDescent="0.25">
      <c r="A144" s="539"/>
      <c r="B144" s="547"/>
      <c r="C144" s="549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3"/>
    </row>
    <row r="145" spans="1:12" x14ac:dyDescent="0.25">
      <c r="A145" s="539"/>
      <c r="B145" s="547"/>
      <c r="C145" s="549"/>
      <c r="D145" s="340" t="s">
        <v>253</v>
      </c>
      <c r="E145" s="310" t="s">
        <v>643</v>
      </c>
      <c r="F145" s="311">
        <v>0</v>
      </c>
      <c r="G145" s="311">
        <v>100</v>
      </c>
      <c r="H145" s="309" t="s">
        <v>158</v>
      </c>
      <c r="I145" s="312" t="s">
        <v>92</v>
      </c>
      <c r="J145" s="309" t="s">
        <v>371</v>
      </c>
      <c r="K145" s="309"/>
      <c r="L145" s="380">
        <v>4</v>
      </c>
    </row>
    <row r="146" spans="1:12" x14ac:dyDescent="0.25">
      <c r="A146" s="539"/>
      <c r="B146" s="547"/>
      <c r="C146" s="549"/>
      <c r="D146" s="340" t="s">
        <v>252</v>
      </c>
      <c r="E146" s="310" t="s">
        <v>643</v>
      </c>
      <c r="F146" s="311">
        <v>0</v>
      </c>
      <c r="G146" s="311">
        <v>100</v>
      </c>
      <c r="H146" s="309" t="s">
        <v>79</v>
      </c>
      <c r="I146" s="312" t="s">
        <v>92</v>
      </c>
      <c r="J146" s="309" t="s">
        <v>371</v>
      </c>
      <c r="K146" s="309"/>
      <c r="L146" s="380">
        <v>54</v>
      </c>
    </row>
    <row r="147" spans="1:12" x14ac:dyDescent="0.25">
      <c r="A147" s="539"/>
      <c r="B147" s="547"/>
      <c r="C147" s="549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3"/>
    </row>
    <row r="148" spans="1:12" x14ac:dyDescent="0.25">
      <c r="A148" s="539"/>
      <c r="B148" s="547"/>
      <c r="C148" s="549"/>
      <c r="D148" s="340" t="s">
        <v>7</v>
      </c>
      <c r="E148" s="310" t="s">
        <v>643</v>
      </c>
      <c r="F148" s="311">
        <v>0</v>
      </c>
      <c r="G148" s="311">
        <v>10</v>
      </c>
      <c r="H148" s="309" t="s">
        <v>80</v>
      </c>
      <c r="I148" s="312" t="s">
        <v>92</v>
      </c>
      <c r="J148" s="309"/>
      <c r="K148" s="309"/>
      <c r="L148" s="380"/>
    </row>
    <row r="149" spans="1:12" x14ac:dyDescent="0.25">
      <c r="A149" s="539"/>
      <c r="B149" s="547"/>
      <c r="C149" s="549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3"/>
    </row>
    <row r="150" spans="1:12" x14ac:dyDescent="0.25">
      <c r="A150" s="539"/>
      <c r="B150" s="547"/>
      <c r="C150" s="549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3"/>
    </row>
    <row r="151" spans="1:12" x14ac:dyDescent="0.25">
      <c r="A151" s="539"/>
      <c r="B151" s="547"/>
      <c r="C151" s="549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39"/>
      <c r="B153" s="547"/>
      <c r="C153" s="549"/>
      <c r="D153" s="336" t="s">
        <v>218</v>
      </c>
      <c r="E153" s="316" t="s">
        <v>643</v>
      </c>
      <c r="F153" s="335">
        <v>0</v>
      </c>
      <c r="G153" s="335">
        <v>100</v>
      </c>
      <c r="H153" s="315" t="s">
        <v>81</v>
      </c>
      <c r="I153" s="317" t="s">
        <v>92</v>
      </c>
      <c r="J153" s="315"/>
      <c r="K153" s="315"/>
      <c r="L153" s="315"/>
    </row>
    <row r="154" spans="1:12" x14ac:dyDescent="0.25">
      <c r="A154" s="539"/>
      <c r="B154" s="547"/>
      <c r="C154" s="549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39"/>
      <c r="B155" s="547"/>
      <c r="C155" s="549"/>
      <c r="D155" s="340" t="s">
        <v>8</v>
      </c>
      <c r="E155" s="310" t="s">
        <v>106</v>
      </c>
      <c r="F155" s="311" t="s">
        <v>77</v>
      </c>
      <c r="G155" s="311" t="s">
        <v>77</v>
      </c>
      <c r="H155" s="309" t="s">
        <v>77</v>
      </c>
      <c r="I155" s="312" t="s">
        <v>92</v>
      </c>
      <c r="J155" s="309"/>
      <c r="K155" s="309"/>
      <c r="L155" s="309"/>
    </row>
    <row r="156" spans="1:12" x14ac:dyDescent="0.25">
      <c r="A156" s="539"/>
      <c r="B156" s="547"/>
      <c r="C156" s="549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39"/>
      <c r="B157" s="547"/>
      <c r="C157" s="549"/>
      <c r="D157" s="340" t="s">
        <v>10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91</v>
      </c>
      <c r="J157" s="309" t="s">
        <v>371</v>
      </c>
      <c r="K157" s="309"/>
      <c r="L157" s="309"/>
    </row>
    <row r="158" spans="1:12" x14ac:dyDescent="0.25">
      <c r="A158" s="539"/>
      <c r="B158" s="547"/>
      <c r="C158" s="549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39"/>
      <c r="B159" s="547"/>
      <c r="C159" s="549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39"/>
      <c r="B160" s="547"/>
      <c r="C160" s="549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35" t="s">
        <v>339</v>
      </c>
      <c r="L160" s="535"/>
    </row>
    <row r="161" spans="1:12" x14ac:dyDescent="0.25">
      <c r="A161" s="539"/>
      <c r="B161" s="547"/>
      <c r="C161" s="549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35"/>
      <c r="L161" s="535"/>
    </row>
    <row r="162" spans="1:12" x14ac:dyDescent="0.25">
      <c r="A162" s="539"/>
      <c r="B162" s="547"/>
      <c r="C162" s="549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35"/>
      <c r="L162" s="535"/>
    </row>
    <row r="163" spans="1:12" x14ac:dyDescent="0.25">
      <c r="A163" s="539"/>
      <c r="B163" s="547"/>
      <c r="C163" s="549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340" t="s">
        <v>577</v>
      </c>
      <c r="E164" s="310" t="s">
        <v>643</v>
      </c>
      <c r="F164" s="311">
        <v>0.1</v>
      </c>
      <c r="G164" s="311">
        <v>5</v>
      </c>
      <c r="H164" s="309" t="s">
        <v>84</v>
      </c>
      <c r="I164" s="312" t="s">
        <v>92</v>
      </c>
      <c r="J164" s="309" t="s">
        <v>371</v>
      </c>
      <c r="K164" s="309"/>
      <c r="L164" s="309"/>
    </row>
    <row r="165" spans="1:12" x14ac:dyDescent="0.25">
      <c r="A165" s="539"/>
      <c r="B165" s="547"/>
      <c r="C165" s="549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39"/>
      <c r="B166" s="547"/>
      <c r="C166" s="549"/>
      <c r="D166" s="340" t="s">
        <v>255</v>
      </c>
      <c r="E166" s="310" t="s">
        <v>643</v>
      </c>
      <c r="F166" s="311">
        <v>0</v>
      </c>
      <c r="G166" s="311">
        <v>100</v>
      </c>
      <c r="H166" s="309" t="s">
        <v>158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539"/>
      <c r="B167" s="547"/>
      <c r="C167" s="549"/>
      <c r="D167" s="340" t="s">
        <v>256</v>
      </c>
      <c r="E167" s="310" t="s">
        <v>643</v>
      </c>
      <c r="F167" s="311">
        <v>0</v>
      </c>
      <c r="G167" s="311">
        <v>100</v>
      </c>
      <c r="H167" s="309" t="s">
        <v>79</v>
      </c>
      <c r="I167" s="312" t="s">
        <v>92</v>
      </c>
      <c r="J167" s="309" t="s">
        <v>371</v>
      </c>
      <c r="K167" s="309"/>
      <c r="L167" s="309"/>
    </row>
    <row r="168" spans="1:12" x14ac:dyDescent="0.25">
      <c r="A168" s="539"/>
      <c r="B168" s="547"/>
      <c r="C168" s="549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39"/>
      <c r="B169" s="547"/>
      <c r="C169" s="549"/>
      <c r="D169" s="340" t="s">
        <v>13</v>
      </c>
      <c r="E169" s="310" t="s">
        <v>643</v>
      </c>
      <c r="F169" s="311">
        <v>0</v>
      </c>
      <c r="G169" s="311">
        <v>10</v>
      </c>
      <c r="H169" s="309" t="s">
        <v>80</v>
      </c>
      <c r="I169" s="312" t="s">
        <v>92</v>
      </c>
      <c r="J169" s="309"/>
      <c r="K169" s="309"/>
      <c r="L169" s="309"/>
    </row>
    <row r="170" spans="1:12" x14ac:dyDescent="0.25">
      <c r="A170" s="539"/>
      <c r="B170" s="547"/>
      <c r="C170" s="549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39"/>
      <c r="B172" s="547"/>
      <c r="C172" s="549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39"/>
      <c r="B174" s="547"/>
      <c r="C174" s="549"/>
      <c r="D174" s="340" t="s">
        <v>219</v>
      </c>
      <c r="E174" s="310" t="s">
        <v>643</v>
      </c>
      <c r="F174" s="311">
        <v>0</v>
      </c>
      <c r="G174" s="311">
        <v>100</v>
      </c>
      <c r="H174" s="309" t="s">
        <v>81</v>
      </c>
      <c r="I174" s="312" t="s">
        <v>92</v>
      </c>
      <c r="J174" s="315"/>
      <c r="K174" s="315"/>
      <c r="L174" s="315"/>
    </row>
    <row r="175" spans="1:12" x14ac:dyDescent="0.25">
      <c r="A175" s="539"/>
      <c r="B175" s="538" t="s">
        <v>268</v>
      </c>
      <c r="C175" s="541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39"/>
      <c r="B176" s="539"/>
      <c r="C176" s="542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39"/>
      <c r="B177" s="539"/>
      <c r="C177" s="542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39"/>
      <c r="B178" s="539"/>
      <c r="C178" s="542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39"/>
      <c r="B179" s="539"/>
      <c r="C179" s="542"/>
      <c r="D179" s="258" t="s">
        <v>884</v>
      </c>
      <c r="E179" s="250" t="s">
        <v>643</v>
      </c>
      <c r="F179" s="251">
        <v>0</v>
      </c>
      <c r="G179" s="251">
        <v>1000</v>
      </c>
      <c r="H179" s="259" t="s">
        <v>83</v>
      </c>
      <c r="I179" s="252" t="s">
        <v>92</v>
      </c>
      <c r="J179" s="250"/>
      <c r="K179" s="250"/>
      <c r="L179" s="250"/>
    </row>
    <row r="180" spans="1:12" x14ac:dyDescent="0.25">
      <c r="A180" s="539"/>
      <c r="B180" s="539"/>
      <c r="C180" s="542"/>
      <c r="D180" s="258" t="s">
        <v>885</v>
      </c>
      <c r="E180" s="250" t="s">
        <v>643</v>
      </c>
      <c r="F180" s="251">
        <v>0</v>
      </c>
      <c r="G180" s="251">
        <v>1000</v>
      </c>
      <c r="H180" s="259" t="s">
        <v>83</v>
      </c>
      <c r="I180" s="252" t="s">
        <v>92</v>
      </c>
      <c r="J180" s="250"/>
      <c r="K180" s="250"/>
      <c r="L180" s="250"/>
    </row>
    <row r="181" spans="1:12" x14ac:dyDescent="0.25">
      <c r="A181" s="539"/>
      <c r="B181" s="539"/>
      <c r="C181" s="542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39"/>
      <c r="B182" s="540"/>
      <c r="C182" s="543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39"/>
      <c r="B183" s="538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9"/>
      <c r="B184" s="539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39"/>
      <c r="B185" s="539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39"/>
      <c r="B186" s="539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39"/>
      <c r="B187" s="539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9"/>
      <c r="B188" s="539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34" t="s">
        <v>339</v>
      </c>
      <c r="L188" s="534"/>
    </row>
    <row r="189" spans="1:12" x14ac:dyDescent="0.25">
      <c r="A189" s="539"/>
      <c r="B189" s="539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34"/>
      <c r="L189" s="534"/>
    </row>
    <row r="190" spans="1:12" x14ac:dyDescent="0.25">
      <c r="A190" s="539"/>
      <c r="B190" s="539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34"/>
      <c r="L190" s="534"/>
    </row>
    <row r="191" spans="1:12" x14ac:dyDescent="0.25">
      <c r="A191" s="539"/>
      <c r="B191" s="539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34"/>
      <c r="L191" s="534"/>
    </row>
    <row r="192" spans="1:12" x14ac:dyDescent="0.25">
      <c r="A192" s="539"/>
      <c r="B192" s="539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39"/>
      <c r="B193" s="539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39"/>
      <c r="B194" s="539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9"/>
      <c r="B195" s="539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9"/>
      <c r="B196" s="539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9"/>
      <c r="B197" s="539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9"/>
      <c r="B198" s="539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9"/>
      <c r="B199" s="539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9"/>
      <c r="B200" s="539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9"/>
      <c r="B201" s="539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9"/>
      <c r="B202" s="539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9"/>
      <c r="B203" s="539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9"/>
      <c r="B204" s="539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39"/>
      <c r="B206" s="539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39"/>
      <c r="B207" s="539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35" t="s">
        <v>339</v>
      </c>
      <c r="L207" s="535"/>
    </row>
    <row r="208" spans="1:12" x14ac:dyDescent="0.25">
      <c r="A208" s="539"/>
      <c r="B208" s="539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35"/>
      <c r="L208" s="535"/>
    </row>
    <row r="209" spans="1:12" x14ac:dyDescent="0.25">
      <c r="A209" s="539"/>
      <c r="B209" s="539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35"/>
      <c r="L209" s="535"/>
    </row>
    <row r="210" spans="1:12" ht="15.75" thickBot="1" x14ac:dyDescent="0.3">
      <c r="A210" s="539"/>
      <c r="B210" s="539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45"/>
      <c r="L210" s="545"/>
    </row>
    <row r="211" spans="1:12" x14ac:dyDescent="0.25">
      <c r="A211" s="539"/>
      <c r="B211" s="539"/>
      <c r="C211" s="544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0"/>
      <c r="L211" s="363"/>
    </row>
    <row r="212" spans="1:12" x14ac:dyDescent="0.25">
      <c r="A212" s="539"/>
      <c r="B212" s="539"/>
      <c r="C212" s="535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9"/>
      <c r="L212" s="360"/>
    </row>
    <row r="213" spans="1:12" x14ac:dyDescent="0.25">
      <c r="A213" s="539"/>
      <c r="B213" s="539"/>
      <c r="C213" s="535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9"/>
      <c r="L213" s="360"/>
    </row>
    <row r="214" spans="1:12" x14ac:dyDescent="0.25">
      <c r="A214" s="539"/>
      <c r="B214" s="539"/>
      <c r="C214" s="535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9"/>
      <c r="L214" s="360"/>
    </row>
    <row r="215" spans="1:12" x14ac:dyDescent="0.25">
      <c r="A215" s="539"/>
      <c r="B215" s="539"/>
      <c r="C215" s="535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9"/>
      <c r="L215" s="360"/>
    </row>
    <row r="216" spans="1:12" x14ac:dyDescent="0.25">
      <c r="A216" s="539"/>
      <c r="B216" s="539"/>
      <c r="C216" s="535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9"/>
      <c r="L216" s="360"/>
    </row>
    <row r="217" spans="1:12" x14ac:dyDescent="0.25">
      <c r="A217" s="539"/>
      <c r="B217" s="539"/>
      <c r="C217" s="535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35" t="s">
        <v>339</v>
      </c>
      <c r="L217" s="535"/>
    </row>
    <row r="218" spans="1:12" x14ac:dyDescent="0.25">
      <c r="A218" s="539"/>
      <c r="B218" s="539"/>
      <c r="C218" s="535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35"/>
      <c r="L218" s="535"/>
    </row>
    <row r="219" spans="1:12" x14ac:dyDescent="0.25">
      <c r="A219" s="539"/>
      <c r="B219" s="539"/>
      <c r="C219" s="535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35"/>
      <c r="L219" s="535"/>
    </row>
    <row r="220" spans="1:12" x14ac:dyDescent="0.25">
      <c r="A220" s="539"/>
      <c r="B220" s="539"/>
      <c r="C220" s="535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35"/>
      <c r="L220" s="535"/>
    </row>
    <row r="221" spans="1:12" x14ac:dyDescent="0.25">
      <c r="A221" s="539"/>
      <c r="B221" s="539"/>
      <c r="C221" s="535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35"/>
      <c r="L221" s="535"/>
    </row>
    <row r="222" spans="1:12" x14ac:dyDescent="0.25">
      <c r="A222" s="539"/>
      <c r="B222" s="539"/>
      <c r="C222" s="535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35"/>
      <c r="L222" s="535"/>
    </row>
    <row r="223" spans="1:12" x14ac:dyDescent="0.25">
      <c r="A223" s="539"/>
      <c r="B223" s="539"/>
      <c r="C223" s="535"/>
      <c r="D223" s="252" t="s">
        <v>908</v>
      </c>
      <c r="E223" s="250" t="s">
        <v>643</v>
      </c>
      <c r="F223" s="251">
        <v>0</v>
      </c>
      <c r="G223" s="262">
        <v>10000</v>
      </c>
      <c r="H223" s="250" t="s">
        <v>389</v>
      </c>
      <c r="I223" s="252" t="s">
        <v>92</v>
      </c>
      <c r="J223" s="250"/>
      <c r="K223" s="243"/>
      <c r="L223" s="365"/>
    </row>
    <row r="224" spans="1:12" x14ac:dyDescent="0.25">
      <c r="A224" s="539"/>
      <c r="B224" s="539"/>
      <c r="C224" s="535"/>
      <c r="D224" s="252" t="s">
        <v>909</v>
      </c>
      <c r="E224" s="263" t="s">
        <v>643</v>
      </c>
      <c r="F224" s="251">
        <v>0</v>
      </c>
      <c r="G224" s="251">
        <v>1000</v>
      </c>
      <c r="H224" s="250" t="s">
        <v>899</v>
      </c>
      <c r="I224" s="252" t="s">
        <v>92</v>
      </c>
      <c r="J224" s="250"/>
      <c r="K224" s="243"/>
      <c r="L224" s="365"/>
    </row>
    <row r="225" spans="1:12" ht="15.75" thickBot="1" x14ac:dyDescent="0.3">
      <c r="A225" s="539"/>
      <c r="B225" s="539"/>
      <c r="C225" s="545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1"/>
      <c r="L225" s="361"/>
    </row>
    <row r="226" spans="1:12" x14ac:dyDescent="0.25">
      <c r="A226" s="539"/>
      <c r="B226" s="539"/>
      <c r="C226" s="520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9"/>
      <c r="B227" s="539"/>
      <c r="C227" s="521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9"/>
      <c r="B228" s="539"/>
      <c r="C228" s="521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34" t="s">
        <v>339</v>
      </c>
      <c r="L228" s="534"/>
    </row>
    <row r="229" spans="1:12" x14ac:dyDescent="0.25">
      <c r="A229" s="539"/>
      <c r="B229" s="539"/>
      <c r="C229" s="521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34"/>
      <c r="L229" s="534"/>
    </row>
    <row r="230" spans="1:12" x14ac:dyDescent="0.25">
      <c r="A230" s="539"/>
      <c r="B230" s="539"/>
      <c r="C230" s="521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34"/>
      <c r="L230" s="534"/>
    </row>
    <row r="231" spans="1:12" x14ac:dyDescent="0.25">
      <c r="A231" s="539"/>
      <c r="B231" s="539"/>
      <c r="C231" s="521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34"/>
      <c r="L231" s="534"/>
    </row>
    <row r="232" spans="1:12" x14ac:dyDescent="0.25">
      <c r="A232" s="539"/>
      <c r="B232" s="539"/>
      <c r="C232" s="521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34"/>
      <c r="L234" s="534"/>
    </row>
    <row r="235" spans="1:12" x14ac:dyDescent="0.25">
      <c r="A235" s="539"/>
      <c r="B235" s="539"/>
      <c r="C235" s="521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34"/>
      <c r="L235" s="534"/>
    </row>
    <row r="236" spans="1:12" x14ac:dyDescent="0.25">
      <c r="A236" s="539"/>
      <c r="B236" s="539"/>
      <c r="C236" s="521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2"/>
      <c r="L236" s="357"/>
    </row>
    <row r="237" spans="1:12" ht="15.75" thickBot="1" x14ac:dyDescent="0.3">
      <c r="A237" s="539"/>
      <c r="B237" s="539"/>
      <c r="C237" s="521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39"/>
      <c r="B238" s="539"/>
      <c r="C238" s="559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39"/>
      <c r="B239" s="539"/>
      <c r="C239" s="558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8"/>
      <c r="L239" s="357"/>
    </row>
    <row r="240" spans="1:12" x14ac:dyDescent="0.25">
      <c r="A240" s="539"/>
      <c r="B240" s="539"/>
      <c r="C240" s="558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8"/>
      <c r="L240" s="357"/>
    </row>
    <row r="241" spans="1:12" x14ac:dyDescent="0.25">
      <c r="A241" s="539"/>
      <c r="B241" s="539"/>
      <c r="C241" s="558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34" t="s">
        <v>339</v>
      </c>
      <c r="L241" s="534"/>
    </row>
    <row r="242" spans="1:12" x14ac:dyDescent="0.25">
      <c r="A242" s="539"/>
      <c r="B242" s="539"/>
      <c r="C242" s="558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34"/>
      <c r="L242" s="534"/>
    </row>
    <row r="243" spans="1:12" x14ac:dyDescent="0.25">
      <c r="A243" s="539"/>
      <c r="B243" s="539"/>
      <c r="C243" s="558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34"/>
      <c r="L243" s="534"/>
    </row>
    <row r="244" spans="1:12" x14ac:dyDescent="0.25">
      <c r="A244" s="539"/>
      <c r="B244" s="539"/>
      <c r="C244" s="558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34"/>
      <c r="L244" s="534"/>
    </row>
    <row r="245" spans="1:12" x14ac:dyDescent="0.25">
      <c r="A245" s="539"/>
      <c r="B245" s="539"/>
      <c r="C245" s="558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8"/>
      <c r="L245" s="357"/>
    </row>
    <row r="246" spans="1:12" x14ac:dyDescent="0.25">
      <c r="A246" s="539"/>
      <c r="B246" s="539"/>
      <c r="C246" s="558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8"/>
      <c r="L246" s="357"/>
    </row>
    <row r="247" spans="1:12" x14ac:dyDescent="0.25">
      <c r="A247" s="539"/>
      <c r="B247" s="539"/>
      <c r="C247" s="558"/>
      <c r="D247" s="250" t="s">
        <v>886</v>
      </c>
      <c r="E247" s="250" t="s">
        <v>106</v>
      </c>
      <c r="F247" s="262" t="s">
        <v>77</v>
      </c>
      <c r="G247" s="262" t="s">
        <v>77</v>
      </c>
      <c r="H247" s="250" t="s">
        <v>77</v>
      </c>
      <c r="I247" s="250" t="s">
        <v>91</v>
      </c>
      <c r="J247" s="250"/>
      <c r="K247" s="269"/>
      <c r="L247" s="364"/>
    </row>
    <row r="248" spans="1:12" x14ac:dyDescent="0.25">
      <c r="A248" s="539"/>
      <c r="B248" s="539"/>
      <c r="C248" s="558"/>
      <c r="D248" s="250" t="s">
        <v>142</v>
      </c>
      <c r="E248" s="250" t="s">
        <v>106</v>
      </c>
      <c r="F248" s="262" t="s">
        <v>77</v>
      </c>
      <c r="G248" s="262" t="s">
        <v>77</v>
      </c>
      <c r="H248" s="250" t="s">
        <v>77</v>
      </c>
      <c r="I248" s="250" t="s">
        <v>91</v>
      </c>
      <c r="J248" s="250"/>
      <c r="K248" s="269"/>
      <c r="L248" s="364"/>
    </row>
    <row r="249" spans="1:12" x14ac:dyDescent="0.25">
      <c r="A249" s="539"/>
      <c r="B249" s="539"/>
      <c r="C249" s="558"/>
      <c r="D249" s="250" t="s">
        <v>887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69"/>
      <c r="L249" s="364"/>
    </row>
    <row r="250" spans="1:12" x14ac:dyDescent="0.25">
      <c r="A250" s="539"/>
      <c r="B250" s="539"/>
      <c r="C250" s="558"/>
      <c r="D250" s="250" t="s">
        <v>210</v>
      </c>
      <c r="E250" s="250" t="s">
        <v>106</v>
      </c>
      <c r="F250" s="262" t="s">
        <v>77</v>
      </c>
      <c r="G250" s="262" t="s">
        <v>77</v>
      </c>
      <c r="H250" s="250" t="s">
        <v>77</v>
      </c>
      <c r="I250" s="250" t="s">
        <v>91</v>
      </c>
      <c r="J250" s="250"/>
      <c r="K250" s="269"/>
      <c r="L250" s="364"/>
    </row>
    <row r="251" spans="1:12" x14ac:dyDescent="0.25">
      <c r="A251" s="539"/>
      <c r="B251" s="539"/>
      <c r="C251" s="558"/>
      <c r="D251" s="250" t="s">
        <v>894</v>
      </c>
      <c r="E251" s="250" t="s">
        <v>643</v>
      </c>
      <c r="F251" s="251">
        <v>0</v>
      </c>
      <c r="G251" s="251">
        <v>1000</v>
      </c>
      <c r="H251" s="259" t="s">
        <v>83</v>
      </c>
      <c r="I251" s="259" t="s">
        <v>92</v>
      </c>
      <c r="J251" s="250"/>
      <c r="K251" s="269"/>
      <c r="L251" s="364"/>
    </row>
    <row r="252" spans="1:12" x14ac:dyDescent="0.25">
      <c r="A252" s="539"/>
      <c r="B252" s="539"/>
      <c r="C252" s="558"/>
      <c r="D252" s="250" t="s">
        <v>881</v>
      </c>
      <c r="E252" s="250" t="s">
        <v>106</v>
      </c>
      <c r="F252" s="262" t="s">
        <v>77</v>
      </c>
      <c r="G252" s="262" t="s">
        <v>77</v>
      </c>
      <c r="H252" s="250" t="s">
        <v>77</v>
      </c>
      <c r="I252" s="250" t="s">
        <v>91</v>
      </c>
      <c r="J252" s="250"/>
      <c r="K252" s="269"/>
      <c r="L252" s="364"/>
    </row>
    <row r="253" spans="1:12" x14ac:dyDescent="0.25">
      <c r="A253" s="539"/>
      <c r="B253" s="539"/>
      <c r="C253" s="558"/>
      <c r="D253" s="250" t="s">
        <v>888</v>
      </c>
      <c r="E253" s="250" t="s">
        <v>643</v>
      </c>
      <c r="F253" s="262">
        <v>1</v>
      </c>
      <c r="G253" s="262">
        <v>100</v>
      </c>
      <c r="H253" s="250" t="s">
        <v>86</v>
      </c>
      <c r="I253" s="250" t="s">
        <v>92</v>
      </c>
      <c r="J253" s="250"/>
      <c r="K253" s="269"/>
      <c r="L253" s="364"/>
    </row>
    <row r="254" spans="1:12" x14ac:dyDescent="0.25">
      <c r="A254" s="539"/>
      <c r="B254" s="539"/>
      <c r="C254" s="558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8"/>
      <c r="L254" s="357"/>
    </row>
    <row r="255" spans="1:12" x14ac:dyDescent="0.25">
      <c r="A255" s="539"/>
      <c r="B255" s="539"/>
      <c r="C255" s="558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8"/>
      <c r="L255" s="357"/>
    </row>
    <row r="256" spans="1:12" x14ac:dyDescent="0.25">
      <c r="A256" s="539"/>
      <c r="B256" s="539"/>
      <c r="C256" s="558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8"/>
      <c r="L256" s="357"/>
    </row>
    <row r="257" spans="1:12" x14ac:dyDescent="0.25">
      <c r="A257" s="539"/>
      <c r="B257" s="539"/>
      <c r="C257" s="558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8"/>
      <c r="L257" s="357"/>
    </row>
    <row r="258" spans="1:12" x14ac:dyDescent="0.25">
      <c r="A258" s="539"/>
      <c r="B258" s="539"/>
      <c r="C258" s="558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8"/>
      <c r="L258" s="357"/>
    </row>
    <row r="259" spans="1:12" ht="15.75" thickBot="1" x14ac:dyDescent="0.3">
      <c r="A259" s="539"/>
      <c r="B259" s="539"/>
      <c r="C259" s="560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9"/>
      <c r="L259" s="358"/>
    </row>
    <row r="260" spans="1:12" x14ac:dyDescent="0.25">
      <c r="A260" s="539"/>
      <c r="B260" s="539"/>
      <c r="C260" s="561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7"/>
      <c r="L260" s="356"/>
    </row>
    <row r="261" spans="1:12" x14ac:dyDescent="0.25">
      <c r="A261" s="539"/>
      <c r="B261" s="539"/>
      <c r="C261" s="524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8"/>
      <c r="L261" s="357"/>
    </row>
    <row r="262" spans="1:12" x14ac:dyDescent="0.25">
      <c r="A262" s="539"/>
      <c r="B262" s="539"/>
      <c r="C262" s="524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8"/>
      <c r="L262" s="357"/>
    </row>
    <row r="263" spans="1:12" x14ac:dyDescent="0.25">
      <c r="A263" s="539"/>
      <c r="B263" s="539"/>
      <c r="C263" s="524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34" t="s">
        <v>339</v>
      </c>
      <c r="L263" s="534"/>
    </row>
    <row r="264" spans="1:12" x14ac:dyDescent="0.25">
      <c r="A264" s="539"/>
      <c r="B264" s="539"/>
      <c r="C264" s="524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34"/>
      <c r="L264" s="534"/>
    </row>
    <row r="265" spans="1:12" x14ac:dyDescent="0.25">
      <c r="A265" s="539"/>
      <c r="B265" s="539"/>
      <c r="C265" s="524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34"/>
      <c r="L265" s="534"/>
    </row>
    <row r="266" spans="1:12" x14ac:dyDescent="0.25">
      <c r="A266" s="539"/>
      <c r="B266" s="539"/>
      <c r="C266" s="524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34"/>
      <c r="L266" s="534"/>
    </row>
    <row r="267" spans="1:12" x14ac:dyDescent="0.25">
      <c r="A267" s="539"/>
      <c r="B267" s="539"/>
      <c r="C267" s="524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8"/>
      <c r="L267" s="357"/>
    </row>
    <row r="268" spans="1:12" x14ac:dyDescent="0.25">
      <c r="A268" s="539"/>
      <c r="B268" s="539"/>
      <c r="C268" s="524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8"/>
      <c r="L268" s="357"/>
    </row>
    <row r="269" spans="1:12" x14ac:dyDescent="0.25">
      <c r="A269" s="539"/>
      <c r="B269" s="539"/>
      <c r="C269" s="524"/>
      <c r="D269" s="250" t="s">
        <v>886</v>
      </c>
      <c r="E269" s="250" t="s">
        <v>106</v>
      </c>
      <c r="F269" s="262" t="s">
        <v>77</v>
      </c>
      <c r="G269" s="262" t="s">
        <v>77</v>
      </c>
      <c r="H269" s="250" t="s">
        <v>77</v>
      </c>
      <c r="I269" s="250" t="s">
        <v>91</v>
      </c>
      <c r="J269" s="250"/>
      <c r="K269" s="269"/>
      <c r="L269" s="364"/>
    </row>
    <row r="270" spans="1:12" x14ac:dyDescent="0.25">
      <c r="A270" s="539"/>
      <c r="B270" s="539"/>
      <c r="C270" s="524"/>
      <c r="D270" s="250" t="s">
        <v>142</v>
      </c>
      <c r="E270" s="250" t="s">
        <v>106</v>
      </c>
      <c r="F270" s="262" t="s">
        <v>77</v>
      </c>
      <c r="G270" s="262" t="s">
        <v>77</v>
      </c>
      <c r="H270" s="250" t="s">
        <v>77</v>
      </c>
      <c r="I270" s="250" t="s">
        <v>91</v>
      </c>
      <c r="J270" s="250"/>
      <c r="K270" s="269"/>
      <c r="L270" s="364"/>
    </row>
    <row r="271" spans="1:12" x14ac:dyDescent="0.25">
      <c r="A271" s="539"/>
      <c r="B271" s="539"/>
      <c r="C271" s="524"/>
      <c r="D271" s="250" t="s">
        <v>887</v>
      </c>
      <c r="E271" s="250" t="s">
        <v>643</v>
      </c>
      <c r="F271" s="251">
        <v>0</v>
      </c>
      <c r="G271" s="251">
        <v>10000</v>
      </c>
      <c r="H271" s="250" t="s">
        <v>82</v>
      </c>
      <c r="I271" s="250" t="s">
        <v>92</v>
      </c>
      <c r="J271" s="250"/>
      <c r="K271" s="269"/>
      <c r="L271" s="364"/>
    </row>
    <row r="272" spans="1:12" x14ac:dyDescent="0.25">
      <c r="A272" s="539"/>
      <c r="B272" s="539"/>
      <c r="C272" s="524"/>
      <c r="D272" s="250" t="s">
        <v>210</v>
      </c>
      <c r="E272" s="250" t="s">
        <v>106</v>
      </c>
      <c r="F272" s="262" t="s">
        <v>77</v>
      </c>
      <c r="G272" s="262" t="s">
        <v>77</v>
      </c>
      <c r="H272" s="250" t="s">
        <v>77</v>
      </c>
      <c r="I272" s="250" t="s">
        <v>91</v>
      </c>
      <c r="J272" s="250"/>
      <c r="K272" s="269"/>
      <c r="L272" s="364"/>
    </row>
    <row r="273" spans="1:12" x14ac:dyDescent="0.25">
      <c r="A273" s="539"/>
      <c r="B273" s="539"/>
      <c r="C273" s="524"/>
      <c r="D273" s="250" t="s">
        <v>894</v>
      </c>
      <c r="E273" s="250" t="s">
        <v>643</v>
      </c>
      <c r="F273" s="251">
        <v>0</v>
      </c>
      <c r="G273" s="251">
        <v>1000</v>
      </c>
      <c r="H273" s="259" t="s">
        <v>83</v>
      </c>
      <c r="I273" s="259" t="s">
        <v>92</v>
      </c>
      <c r="J273" s="250"/>
      <c r="K273" s="269"/>
      <c r="L273" s="364"/>
    </row>
    <row r="274" spans="1:12" x14ac:dyDescent="0.25">
      <c r="A274" s="539"/>
      <c r="B274" s="539"/>
      <c r="C274" s="524"/>
      <c r="D274" s="250" t="s">
        <v>881</v>
      </c>
      <c r="E274" s="250" t="s">
        <v>106</v>
      </c>
      <c r="F274" s="262" t="s">
        <v>77</v>
      </c>
      <c r="G274" s="262" t="s">
        <v>77</v>
      </c>
      <c r="H274" s="250" t="s">
        <v>77</v>
      </c>
      <c r="I274" s="250" t="s">
        <v>91</v>
      </c>
      <c r="J274" s="250"/>
      <c r="K274" s="269"/>
      <c r="L274" s="364"/>
    </row>
    <row r="275" spans="1:12" x14ac:dyDescent="0.25">
      <c r="A275" s="539"/>
      <c r="B275" s="539"/>
      <c r="C275" s="524"/>
      <c r="D275" s="250" t="s">
        <v>888</v>
      </c>
      <c r="E275" s="250" t="s">
        <v>643</v>
      </c>
      <c r="F275" s="262">
        <v>1</v>
      </c>
      <c r="G275" s="262">
        <v>100</v>
      </c>
      <c r="H275" s="250" t="s">
        <v>86</v>
      </c>
      <c r="I275" s="250" t="s">
        <v>92</v>
      </c>
      <c r="J275" s="250"/>
      <c r="K275" s="269"/>
      <c r="L275" s="364"/>
    </row>
    <row r="276" spans="1:12" x14ac:dyDescent="0.25">
      <c r="A276" s="539"/>
      <c r="B276" s="539"/>
      <c r="C276" s="524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8"/>
      <c r="L276" s="357"/>
    </row>
    <row r="277" spans="1:12" x14ac:dyDescent="0.25">
      <c r="A277" s="539"/>
      <c r="B277" s="539"/>
      <c r="C277" s="524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8"/>
      <c r="L277" s="357"/>
    </row>
    <row r="278" spans="1:12" x14ac:dyDescent="0.25">
      <c r="A278" s="539"/>
      <c r="B278" s="539"/>
      <c r="C278" s="524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8"/>
      <c r="L278" s="357"/>
    </row>
    <row r="279" spans="1:12" x14ac:dyDescent="0.25">
      <c r="A279" s="539"/>
      <c r="B279" s="539"/>
      <c r="C279" s="524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8"/>
      <c r="L279" s="357"/>
    </row>
    <row r="280" spans="1:12" x14ac:dyDescent="0.25">
      <c r="A280" s="539"/>
      <c r="B280" s="539"/>
      <c r="C280" s="524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8"/>
      <c r="L280" s="357"/>
    </row>
    <row r="281" spans="1:12" ht="15.75" thickBot="1" x14ac:dyDescent="0.3">
      <c r="A281" s="539"/>
      <c r="B281" s="539"/>
      <c r="C281" s="525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9"/>
      <c r="L281" s="358"/>
    </row>
    <row r="282" spans="1:12" x14ac:dyDescent="0.25">
      <c r="A282" s="539"/>
      <c r="B282" s="539"/>
      <c r="C282" s="520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9"/>
      <c r="B283" s="539"/>
      <c r="C283" s="521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9"/>
      <c r="B284" s="539"/>
      <c r="C284" s="521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34" t="s">
        <v>339</v>
      </c>
      <c r="L284" s="534"/>
    </row>
    <row r="285" spans="1:12" x14ac:dyDescent="0.25">
      <c r="A285" s="539"/>
      <c r="B285" s="539"/>
      <c r="C285" s="521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34"/>
      <c r="L285" s="534"/>
    </row>
    <row r="286" spans="1:12" x14ac:dyDescent="0.25">
      <c r="A286" s="539"/>
      <c r="B286" s="539"/>
      <c r="C286" s="521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34"/>
      <c r="L286" s="534"/>
    </row>
    <row r="287" spans="1:12" x14ac:dyDescent="0.25">
      <c r="A287" s="539"/>
      <c r="B287" s="539"/>
      <c r="C287" s="521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34"/>
      <c r="L287" s="534"/>
    </row>
    <row r="288" spans="1:12" ht="15.75" thickBot="1" x14ac:dyDescent="0.3">
      <c r="A288" s="539"/>
      <c r="B288" s="539"/>
      <c r="C288" s="522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39"/>
      <c r="B289" s="539"/>
      <c r="C289" s="537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39"/>
      <c r="B290" s="539"/>
      <c r="C290" s="534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39"/>
      <c r="B291" s="539"/>
      <c r="C291" s="534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39"/>
      <c r="B292" s="539"/>
      <c r="C292" s="534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35" t="s">
        <v>339</v>
      </c>
      <c r="L292" s="535"/>
    </row>
    <row r="293" spans="1:12" x14ac:dyDescent="0.25">
      <c r="A293" s="539"/>
      <c r="B293" s="539"/>
      <c r="C293" s="534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35"/>
      <c r="L293" s="535"/>
    </row>
    <row r="294" spans="1:12" x14ac:dyDescent="0.25">
      <c r="A294" s="539"/>
      <c r="B294" s="539"/>
      <c r="C294" s="534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35"/>
      <c r="L294" s="535"/>
    </row>
    <row r="295" spans="1:12" x14ac:dyDescent="0.25">
      <c r="A295" s="539"/>
      <c r="B295" s="539"/>
      <c r="C295" s="534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35"/>
      <c r="L295" s="535"/>
    </row>
    <row r="296" spans="1:12" x14ac:dyDescent="0.25">
      <c r="A296" s="539"/>
      <c r="B296" s="539"/>
      <c r="C296" s="534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35"/>
      <c r="L296" s="535"/>
    </row>
    <row r="297" spans="1:12" x14ac:dyDescent="0.25">
      <c r="A297" s="539"/>
      <c r="B297" s="539"/>
      <c r="C297" s="534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35"/>
      <c r="L297" s="535"/>
    </row>
    <row r="298" spans="1:12" x14ac:dyDescent="0.25">
      <c r="A298" s="539"/>
      <c r="B298" s="539"/>
      <c r="C298" s="534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35"/>
      <c r="L298" s="535"/>
    </row>
    <row r="299" spans="1:12" x14ac:dyDescent="0.25">
      <c r="A299" s="539"/>
      <c r="B299" s="539"/>
      <c r="C299" s="534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35"/>
      <c r="L299" s="535"/>
    </row>
    <row r="300" spans="1:12" x14ac:dyDescent="0.25">
      <c r="A300" s="539"/>
      <c r="B300" s="539"/>
      <c r="C300" s="534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35" t="s">
        <v>339</v>
      </c>
      <c r="L300" s="535"/>
    </row>
    <row r="301" spans="1:12" x14ac:dyDescent="0.25">
      <c r="A301" s="539"/>
      <c r="B301" s="539"/>
      <c r="C301" s="534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35"/>
      <c r="L301" s="535"/>
    </row>
    <row r="302" spans="1:12" x14ac:dyDescent="0.25">
      <c r="A302" s="539"/>
      <c r="B302" s="539"/>
      <c r="C302" s="534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35"/>
      <c r="L302" s="535"/>
    </row>
    <row r="303" spans="1:12" x14ac:dyDescent="0.25">
      <c r="A303" s="539"/>
      <c r="B303" s="539"/>
      <c r="C303" s="534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35"/>
      <c r="L303" s="535"/>
    </row>
    <row r="304" spans="1:12" x14ac:dyDescent="0.25">
      <c r="A304" s="539"/>
      <c r="B304" s="539"/>
      <c r="C304" s="534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35"/>
      <c r="L304" s="535"/>
    </row>
    <row r="305" spans="1:12" x14ac:dyDescent="0.25">
      <c r="A305" s="539"/>
      <c r="B305" s="539"/>
      <c r="C305" s="534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35"/>
      <c r="L305" s="535"/>
    </row>
    <row r="306" spans="1:12" x14ac:dyDescent="0.25">
      <c r="A306" s="539"/>
      <c r="B306" s="539"/>
      <c r="C306" s="534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35"/>
      <c r="L306" s="535"/>
    </row>
    <row r="307" spans="1:12" x14ac:dyDescent="0.25">
      <c r="A307" s="539"/>
      <c r="B307" s="539"/>
      <c r="C307" s="534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35"/>
      <c r="L307" s="535"/>
    </row>
    <row r="308" spans="1:12" x14ac:dyDescent="0.25">
      <c r="A308" s="539"/>
      <c r="B308" s="539"/>
      <c r="C308" s="534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35"/>
      <c r="L308" s="535"/>
    </row>
    <row r="309" spans="1:12" x14ac:dyDescent="0.25">
      <c r="A309" s="539"/>
      <c r="B309" s="539"/>
      <c r="C309" s="534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35"/>
      <c r="L309" s="535"/>
    </row>
    <row r="310" spans="1:12" x14ac:dyDescent="0.25">
      <c r="A310" s="539"/>
      <c r="B310" s="539"/>
      <c r="C310" s="534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35"/>
      <c r="L310" s="535"/>
    </row>
    <row r="311" spans="1:12" x14ac:dyDescent="0.25">
      <c r="A311" s="539"/>
      <c r="B311" s="539"/>
      <c r="C311" s="534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35"/>
      <c r="L311" s="535"/>
    </row>
    <row r="312" spans="1:12" x14ac:dyDescent="0.25">
      <c r="A312" s="539"/>
      <c r="B312" s="539"/>
      <c r="C312" s="534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35"/>
      <c r="L312" s="535"/>
    </row>
    <row r="313" spans="1:12" x14ac:dyDescent="0.25">
      <c r="A313" s="539"/>
      <c r="B313" s="539"/>
      <c r="C313" s="534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35"/>
      <c r="L313" s="535"/>
    </row>
    <row r="314" spans="1:12" x14ac:dyDescent="0.25">
      <c r="A314" s="539"/>
      <c r="B314" s="539"/>
      <c r="C314" s="534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35" t="s">
        <v>339</v>
      </c>
      <c r="L314" s="535"/>
    </row>
    <row r="315" spans="1:12" x14ac:dyDescent="0.25">
      <c r="A315" s="539"/>
      <c r="B315" s="539"/>
      <c r="C315" s="534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35"/>
      <c r="L315" s="535"/>
    </row>
    <row r="316" spans="1:12" x14ac:dyDescent="0.25">
      <c r="A316" s="539"/>
      <c r="B316" s="539"/>
      <c r="C316" s="534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35"/>
      <c r="L316" s="535"/>
    </row>
    <row r="317" spans="1:12" x14ac:dyDescent="0.25">
      <c r="A317" s="539"/>
      <c r="B317" s="539"/>
      <c r="C317" s="534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35"/>
      <c r="L317" s="535"/>
    </row>
    <row r="318" spans="1:12" x14ac:dyDescent="0.25">
      <c r="A318" s="539"/>
      <c r="B318" s="539"/>
      <c r="C318" s="534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35"/>
      <c r="L318" s="535"/>
    </row>
    <row r="319" spans="1:12" x14ac:dyDescent="0.25">
      <c r="A319" s="539"/>
      <c r="B319" s="539"/>
      <c r="C319" s="534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35"/>
      <c r="L322" s="535"/>
    </row>
    <row r="323" spans="1:12" x14ac:dyDescent="0.25">
      <c r="A323" s="539"/>
      <c r="B323" s="539"/>
      <c r="C323" s="534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35"/>
      <c r="L323" s="535"/>
    </row>
    <row r="324" spans="1:12" x14ac:dyDescent="0.25">
      <c r="A324" s="539"/>
      <c r="B324" s="539"/>
      <c r="C324" s="534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35"/>
      <c r="L324" s="535"/>
    </row>
    <row r="325" spans="1:12" x14ac:dyDescent="0.25">
      <c r="A325" s="539"/>
      <c r="B325" s="539"/>
      <c r="C325" s="534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35"/>
      <c r="L325" s="535"/>
    </row>
    <row r="326" spans="1:12" x14ac:dyDescent="0.25">
      <c r="A326" s="539"/>
      <c r="B326" s="539"/>
      <c r="C326" s="534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35"/>
      <c r="L326" s="535"/>
    </row>
    <row r="327" spans="1:12" x14ac:dyDescent="0.25">
      <c r="A327" s="539"/>
      <c r="B327" s="539"/>
      <c r="C327" s="534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35"/>
      <c r="L327" s="535"/>
    </row>
    <row r="328" spans="1:12" x14ac:dyDescent="0.25">
      <c r="A328" s="539"/>
      <c r="B328" s="539"/>
      <c r="C328" s="534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34" t="s">
        <v>339</v>
      </c>
      <c r="L328" s="534"/>
    </row>
    <row r="329" spans="1:12" x14ac:dyDescent="0.25">
      <c r="A329" s="539"/>
      <c r="B329" s="539"/>
      <c r="C329" s="534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34"/>
      <c r="L329" s="534"/>
    </row>
    <row r="330" spans="1:12" x14ac:dyDescent="0.25">
      <c r="A330" s="539"/>
      <c r="B330" s="539"/>
      <c r="C330" s="534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34"/>
      <c r="L330" s="534"/>
    </row>
    <row r="331" spans="1:12" x14ac:dyDescent="0.25">
      <c r="A331" s="539"/>
      <c r="B331" s="539"/>
      <c r="C331" s="534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34"/>
      <c r="L331" s="534"/>
    </row>
    <row r="332" spans="1:12" x14ac:dyDescent="0.25">
      <c r="A332" s="539"/>
      <c r="B332" s="539"/>
      <c r="C332" s="534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34"/>
      <c r="L332" s="534"/>
    </row>
    <row r="333" spans="1:12" x14ac:dyDescent="0.25">
      <c r="A333" s="539"/>
      <c r="B333" s="539"/>
      <c r="C333" s="534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34"/>
      <c r="L333" s="534"/>
    </row>
    <row r="334" spans="1:12" x14ac:dyDescent="0.25">
      <c r="A334" s="539"/>
      <c r="B334" s="539"/>
      <c r="C334" s="534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34"/>
      <c r="L334" s="534"/>
    </row>
    <row r="335" spans="1:12" x14ac:dyDescent="0.25">
      <c r="A335" s="539"/>
      <c r="B335" s="539"/>
      <c r="C335" s="534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34"/>
      <c r="L335" s="534"/>
    </row>
    <row r="336" spans="1:12" x14ac:dyDescent="0.25">
      <c r="A336" s="539"/>
      <c r="B336" s="539"/>
      <c r="C336" s="534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34"/>
      <c r="L336" s="534"/>
    </row>
    <row r="337" spans="1:12" x14ac:dyDescent="0.25">
      <c r="A337" s="539"/>
      <c r="B337" s="539"/>
      <c r="C337" s="534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2"/>
      <c r="L337" s="357"/>
    </row>
    <row r="338" spans="1:12" x14ac:dyDescent="0.25">
      <c r="A338" s="539"/>
      <c r="B338" s="539"/>
      <c r="C338" s="534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39"/>
      <c r="B339" s="539"/>
      <c r="C339" s="534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39"/>
      <c r="B340" s="539"/>
      <c r="C340" s="534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39"/>
      <c r="B341" s="539"/>
      <c r="C341" s="534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39"/>
      <c r="B342" s="539"/>
      <c r="C342" s="534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9"/>
      <c r="B343" s="539"/>
      <c r="C343" s="534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39"/>
      <c r="B344" s="539"/>
      <c r="C344" s="534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39"/>
      <c r="B345" s="539"/>
      <c r="C345" s="534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39"/>
      <c r="B346" s="539"/>
      <c r="C346" s="534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39"/>
      <c r="B347" s="539"/>
      <c r="C347" s="534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39"/>
      <c r="B348" s="539"/>
      <c r="C348" s="534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39"/>
      <c r="B349" s="539"/>
      <c r="C349" s="534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39"/>
      <c r="B350" s="539"/>
      <c r="C350" s="534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39"/>
      <c r="B351" s="539"/>
      <c r="C351" s="534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39"/>
      <c r="B352" s="539"/>
      <c r="C352" s="534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39"/>
      <c r="B353" s="539"/>
      <c r="C353" s="534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34" t="s">
        <v>339</v>
      </c>
      <c r="L353" s="534"/>
    </row>
    <row r="354" spans="1:12" x14ac:dyDescent="0.25">
      <c r="A354" s="539"/>
      <c r="B354" s="539"/>
      <c r="C354" s="534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34"/>
      <c r="L354" s="534"/>
    </row>
    <row r="355" spans="1:12" x14ac:dyDescent="0.25">
      <c r="A355" s="539"/>
      <c r="B355" s="539"/>
      <c r="C355" s="534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34"/>
      <c r="L355" s="534"/>
    </row>
    <row r="356" spans="1:12" ht="15.75" thickBot="1" x14ac:dyDescent="0.3">
      <c r="A356" s="539"/>
      <c r="B356" s="539"/>
      <c r="C356" s="536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36"/>
      <c r="L356" s="536"/>
    </row>
    <row r="357" spans="1:12" x14ac:dyDescent="0.25">
      <c r="A357" s="539"/>
      <c r="B357" s="539"/>
      <c r="C357" s="520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39"/>
      <c r="B358" s="539"/>
      <c r="C358" s="521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39"/>
      <c r="B359" s="539"/>
      <c r="C359" s="521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39"/>
      <c r="B360" s="539"/>
      <c r="C360" s="521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39"/>
      <c r="B361" s="539"/>
      <c r="C361" s="521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39"/>
      <c r="B362" s="539"/>
      <c r="C362" s="521"/>
      <c r="D362" s="270" t="s">
        <v>902</v>
      </c>
      <c r="E362" s="250" t="s">
        <v>643</v>
      </c>
      <c r="F362" s="251">
        <v>0</v>
      </c>
      <c r="G362" s="251">
        <v>10000</v>
      </c>
      <c r="H362" s="250" t="s">
        <v>83</v>
      </c>
      <c r="I362" s="252" t="s">
        <v>92</v>
      </c>
      <c r="J362" s="250"/>
      <c r="K362" s="557" t="s">
        <v>339</v>
      </c>
      <c r="L362" s="557"/>
    </row>
    <row r="363" spans="1:12" x14ac:dyDescent="0.25">
      <c r="A363" s="539"/>
      <c r="B363" s="539"/>
      <c r="C363" s="521"/>
      <c r="D363" s="270" t="s">
        <v>903</v>
      </c>
      <c r="E363" s="250" t="s">
        <v>643</v>
      </c>
      <c r="F363" s="251">
        <v>0</v>
      </c>
      <c r="G363" s="251">
        <v>1000</v>
      </c>
      <c r="H363" s="250" t="s">
        <v>83</v>
      </c>
      <c r="I363" s="252" t="s">
        <v>92</v>
      </c>
      <c r="J363" s="250"/>
      <c r="K363" s="558"/>
      <c r="L363" s="558"/>
    </row>
    <row r="364" spans="1:12" x14ac:dyDescent="0.25">
      <c r="A364" s="539"/>
      <c r="B364" s="539"/>
      <c r="C364" s="521"/>
      <c r="D364" s="270" t="s">
        <v>904</v>
      </c>
      <c r="E364" s="250" t="s">
        <v>643</v>
      </c>
      <c r="F364" s="251">
        <v>0</v>
      </c>
      <c r="G364" s="251">
        <v>1000</v>
      </c>
      <c r="H364" s="250" t="s">
        <v>83</v>
      </c>
      <c r="I364" s="252" t="s">
        <v>92</v>
      </c>
      <c r="J364" s="250"/>
      <c r="K364" s="558"/>
      <c r="L364" s="558"/>
    </row>
    <row r="365" spans="1:12" x14ac:dyDescent="0.25">
      <c r="A365" s="539"/>
      <c r="B365" s="539"/>
      <c r="C365" s="521"/>
      <c r="D365" s="270" t="s">
        <v>905</v>
      </c>
      <c r="E365" s="250" t="s">
        <v>643</v>
      </c>
      <c r="F365" s="251">
        <v>0</v>
      </c>
      <c r="G365" s="251">
        <v>10000</v>
      </c>
      <c r="H365" s="250" t="s">
        <v>83</v>
      </c>
      <c r="I365" s="252" t="s">
        <v>92</v>
      </c>
      <c r="J365" s="250"/>
      <c r="K365" s="558"/>
      <c r="L365" s="558"/>
    </row>
    <row r="366" spans="1:12" x14ac:dyDescent="0.25">
      <c r="A366" s="539"/>
      <c r="B366" s="539"/>
      <c r="C366" s="521"/>
      <c r="D366" s="270" t="s">
        <v>906</v>
      </c>
      <c r="E366" s="250" t="s">
        <v>643</v>
      </c>
      <c r="F366" s="251">
        <v>0</v>
      </c>
      <c r="G366" s="251">
        <v>1000</v>
      </c>
      <c r="H366" s="250" t="s">
        <v>83</v>
      </c>
      <c r="I366" s="252" t="s">
        <v>92</v>
      </c>
      <c r="J366" s="250"/>
      <c r="K366" s="558"/>
      <c r="L366" s="558"/>
    </row>
    <row r="367" spans="1:12" x14ac:dyDescent="0.25">
      <c r="A367" s="539"/>
      <c r="B367" s="539"/>
      <c r="C367" s="521"/>
      <c r="D367" s="270" t="s">
        <v>907</v>
      </c>
      <c r="E367" s="250" t="s">
        <v>643</v>
      </c>
      <c r="F367" s="251">
        <v>0</v>
      </c>
      <c r="G367" s="251">
        <v>1000</v>
      </c>
      <c r="H367" s="250" t="s">
        <v>83</v>
      </c>
      <c r="I367" s="252" t="s">
        <v>92</v>
      </c>
      <c r="J367" s="250"/>
      <c r="K367" s="558"/>
      <c r="L367" s="558"/>
    </row>
    <row r="368" spans="1:12" x14ac:dyDescent="0.25">
      <c r="A368" s="539"/>
      <c r="B368" s="539"/>
      <c r="C368" s="521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34" t="s">
        <v>339</v>
      </c>
      <c r="L370" s="534"/>
    </row>
    <row r="371" spans="1:12" x14ac:dyDescent="0.25">
      <c r="A371" s="539"/>
      <c r="B371" s="539"/>
      <c r="C371" s="521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34"/>
      <c r="L371" s="534"/>
    </row>
    <row r="372" spans="1:12" x14ac:dyDescent="0.25">
      <c r="A372" s="539"/>
      <c r="B372" s="539"/>
      <c r="C372" s="521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34"/>
      <c r="L372" s="534"/>
    </row>
    <row r="373" spans="1:12" x14ac:dyDescent="0.25">
      <c r="A373" s="539"/>
      <c r="B373" s="539"/>
      <c r="C373" s="521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34"/>
      <c r="L373" s="534"/>
    </row>
    <row r="374" spans="1:12" x14ac:dyDescent="0.25">
      <c r="A374" s="539"/>
      <c r="B374" s="539"/>
      <c r="C374" s="521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34"/>
      <c r="L374" s="534"/>
    </row>
    <row r="375" spans="1:12" x14ac:dyDescent="0.25">
      <c r="A375" s="539"/>
      <c r="B375" s="539"/>
      <c r="C375" s="521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34"/>
      <c r="L375" s="534"/>
    </row>
    <row r="376" spans="1:12" x14ac:dyDescent="0.25">
      <c r="A376" s="539"/>
      <c r="B376" s="539"/>
      <c r="C376" s="521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34"/>
      <c r="L376" s="534"/>
    </row>
    <row r="377" spans="1:12" x14ac:dyDescent="0.25">
      <c r="A377" s="539"/>
      <c r="B377" s="539"/>
      <c r="C377" s="521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34"/>
      <c r="L377" s="534"/>
    </row>
    <row r="378" spans="1:12" x14ac:dyDescent="0.25">
      <c r="A378" s="539"/>
      <c r="B378" s="539"/>
      <c r="C378" s="521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34"/>
      <c r="L378" s="534"/>
    </row>
    <row r="379" spans="1:12" ht="15.75" thickBot="1" x14ac:dyDescent="0.3">
      <c r="A379" s="539"/>
      <c r="B379" s="539"/>
      <c r="C379" s="522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36"/>
      <c r="L379" s="536"/>
    </row>
    <row r="380" spans="1:12" x14ac:dyDescent="0.25">
      <c r="A380" s="539"/>
      <c r="B380" s="539"/>
      <c r="C380" s="523" t="s">
        <v>896</v>
      </c>
      <c r="D380" s="271" t="s">
        <v>222</v>
      </c>
      <c r="E380" s="272" t="s">
        <v>106</v>
      </c>
      <c r="F380" s="273" t="s">
        <v>77</v>
      </c>
      <c r="G380" s="273" t="s">
        <v>77</v>
      </c>
      <c r="H380" s="272" t="s">
        <v>77</v>
      </c>
      <c r="I380" s="274" t="s">
        <v>91</v>
      </c>
      <c r="J380" s="272"/>
      <c r="K380" s="272"/>
      <c r="L380" s="272"/>
    </row>
    <row r="381" spans="1:12" x14ac:dyDescent="0.25">
      <c r="A381" s="539"/>
      <c r="B381" s="539"/>
      <c r="C381" s="524"/>
      <c r="D381" s="270" t="s">
        <v>292</v>
      </c>
      <c r="E381" s="250" t="s">
        <v>643</v>
      </c>
      <c r="F381" s="251">
        <v>0</v>
      </c>
      <c r="G381" s="251">
        <v>10000</v>
      </c>
      <c r="H381" s="250" t="s">
        <v>82</v>
      </c>
      <c r="I381" s="252" t="s">
        <v>92</v>
      </c>
      <c r="J381" s="250"/>
      <c r="K381" s="250"/>
      <c r="L381" s="250"/>
    </row>
    <row r="382" spans="1:12" x14ac:dyDescent="0.25">
      <c r="A382" s="539"/>
      <c r="B382" s="539"/>
      <c r="C382" s="524"/>
      <c r="D382" s="270" t="s">
        <v>503</v>
      </c>
      <c r="E382" s="250" t="s">
        <v>643</v>
      </c>
      <c r="F382" s="251">
        <v>0</v>
      </c>
      <c r="G382" s="251">
        <v>1000</v>
      </c>
      <c r="H382" s="250" t="s">
        <v>83</v>
      </c>
      <c r="I382" s="252" t="s">
        <v>92</v>
      </c>
      <c r="J382" s="250"/>
      <c r="K382" s="250"/>
      <c r="L382" s="250"/>
    </row>
    <row r="383" spans="1:12" x14ac:dyDescent="0.25">
      <c r="A383" s="539"/>
      <c r="B383" s="539"/>
      <c r="C383" s="524"/>
      <c r="D383" s="270" t="s">
        <v>579</v>
      </c>
      <c r="E383" s="250" t="s">
        <v>643</v>
      </c>
      <c r="F383" s="251">
        <v>0</v>
      </c>
      <c r="G383" s="251">
        <v>1000</v>
      </c>
      <c r="H383" s="250" t="s">
        <v>83</v>
      </c>
      <c r="I383" s="252" t="s">
        <v>92</v>
      </c>
      <c r="J383" s="250"/>
      <c r="K383" s="250"/>
      <c r="L383" s="250"/>
    </row>
    <row r="384" spans="1:12" x14ac:dyDescent="0.25">
      <c r="A384" s="539"/>
      <c r="B384" s="539"/>
      <c r="C384" s="524"/>
      <c r="D384" s="270" t="s">
        <v>504</v>
      </c>
      <c r="E384" s="250" t="s">
        <v>643</v>
      </c>
      <c r="F384" s="251">
        <v>0</v>
      </c>
      <c r="G384" s="251">
        <v>100000</v>
      </c>
      <c r="H384" s="250" t="s">
        <v>86</v>
      </c>
      <c r="I384" s="252" t="s">
        <v>92</v>
      </c>
      <c r="J384" s="250"/>
      <c r="K384" s="250"/>
      <c r="L384" s="250"/>
    </row>
    <row r="385" spans="1:12" x14ac:dyDescent="0.25">
      <c r="A385" s="539"/>
      <c r="B385" s="539"/>
      <c r="C385" s="524"/>
      <c r="D385" s="270" t="s">
        <v>902</v>
      </c>
      <c r="E385" s="250" t="s">
        <v>643</v>
      </c>
      <c r="F385" s="251">
        <v>0</v>
      </c>
      <c r="G385" s="251">
        <v>10000</v>
      </c>
      <c r="H385" s="250" t="s">
        <v>83</v>
      </c>
      <c r="I385" s="252" t="s">
        <v>92</v>
      </c>
      <c r="J385" s="250"/>
      <c r="K385" s="557" t="s">
        <v>339</v>
      </c>
      <c r="L385" s="557"/>
    </row>
    <row r="386" spans="1:12" x14ac:dyDescent="0.25">
      <c r="A386" s="539"/>
      <c r="B386" s="539"/>
      <c r="C386" s="524"/>
      <c r="D386" s="270" t="s">
        <v>903</v>
      </c>
      <c r="E386" s="250" t="s">
        <v>643</v>
      </c>
      <c r="F386" s="251">
        <v>0</v>
      </c>
      <c r="G386" s="251">
        <v>1000</v>
      </c>
      <c r="H386" s="250" t="s">
        <v>83</v>
      </c>
      <c r="I386" s="252" t="s">
        <v>92</v>
      </c>
      <c r="J386" s="250"/>
      <c r="K386" s="558"/>
      <c r="L386" s="558"/>
    </row>
    <row r="387" spans="1:12" x14ac:dyDescent="0.25">
      <c r="A387" s="539"/>
      <c r="B387" s="539"/>
      <c r="C387" s="524"/>
      <c r="D387" s="270" t="s">
        <v>904</v>
      </c>
      <c r="E387" s="250" t="s">
        <v>643</v>
      </c>
      <c r="F387" s="251">
        <v>0</v>
      </c>
      <c r="G387" s="251">
        <v>1000</v>
      </c>
      <c r="H387" s="250" t="s">
        <v>83</v>
      </c>
      <c r="I387" s="252" t="s">
        <v>92</v>
      </c>
      <c r="J387" s="250"/>
      <c r="K387" s="558"/>
      <c r="L387" s="558"/>
    </row>
    <row r="388" spans="1:12" x14ac:dyDescent="0.25">
      <c r="A388" s="539"/>
      <c r="B388" s="539"/>
      <c r="C388" s="524"/>
      <c r="D388" s="270" t="s">
        <v>905</v>
      </c>
      <c r="E388" s="250" t="s">
        <v>643</v>
      </c>
      <c r="F388" s="251">
        <v>0</v>
      </c>
      <c r="G388" s="251">
        <v>10000</v>
      </c>
      <c r="H388" s="250" t="s">
        <v>83</v>
      </c>
      <c r="I388" s="252" t="s">
        <v>92</v>
      </c>
      <c r="J388" s="250"/>
      <c r="K388" s="558"/>
      <c r="L388" s="558"/>
    </row>
    <row r="389" spans="1:12" x14ac:dyDescent="0.25">
      <c r="A389" s="539"/>
      <c r="B389" s="539"/>
      <c r="C389" s="524"/>
      <c r="D389" s="270" t="s">
        <v>906</v>
      </c>
      <c r="E389" s="250" t="s">
        <v>643</v>
      </c>
      <c r="F389" s="251">
        <v>0</v>
      </c>
      <c r="G389" s="251">
        <v>1000</v>
      </c>
      <c r="H389" s="250" t="s">
        <v>83</v>
      </c>
      <c r="I389" s="252" t="s">
        <v>92</v>
      </c>
      <c r="J389" s="250"/>
      <c r="K389" s="558"/>
      <c r="L389" s="558"/>
    </row>
    <row r="390" spans="1:12" x14ac:dyDescent="0.25">
      <c r="A390" s="539"/>
      <c r="B390" s="539"/>
      <c r="C390" s="524"/>
      <c r="D390" s="270" t="s">
        <v>907</v>
      </c>
      <c r="E390" s="250" t="s">
        <v>643</v>
      </c>
      <c r="F390" s="251">
        <v>0</v>
      </c>
      <c r="G390" s="251">
        <v>1000</v>
      </c>
      <c r="H390" s="250" t="s">
        <v>83</v>
      </c>
      <c r="I390" s="252" t="s">
        <v>92</v>
      </c>
      <c r="J390" s="250"/>
      <c r="K390" s="558"/>
      <c r="L390" s="558"/>
    </row>
    <row r="391" spans="1:12" x14ac:dyDescent="0.25">
      <c r="A391" s="539"/>
      <c r="B391" s="539"/>
      <c r="C391" s="524"/>
      <c r="D391" s="270" t="s">
        <v>103</v>
      </c>
      <c r="E391" s="250" t="s">
        <v>643</v>
      </c>
      <c r="F391" s="251">
        <v>0</v>
      </c>
      <c r="G391" s="251">
        <v>10000</v>
      </c>
      <c r="H391" s="250" t="s">
        <v>82</v>
      </c>
      <c r="I391" s="252" t="s">
        <v>92</v>
      </c>
      <c r="J391" s="250"/>
      <c r="K391" s="250"/>
      <c r="L391" s="250"/>
    </row>
    <row r="392" spans="1:12" x14ac:dyDescent="0.25">
      <c r="A392" s="539"/>
      <c r="B392" s="539"/>
      <c r="C392" s="524"/>
      <c r="D392" s="270" t="s">
        <v>104</v>
      </c>
      <c r="E392" s="250" t="s">
        <v>643</v>
      </c>
      <c r="F392" s="251">
        <v>0</v>
      </c>
      <c r="G392" s="251">
        <v>10000</v>
      </c>
      <c r="H392" s="250" t="s">
        <v>82</v>
      </c>
      <c r="I392" s="252" t="s">
        <v>92</v>
      </c>
      <c r="J392" s="250"/>
      <c r="K392" s="250"/>
      <c r="L392" s="250"/>
    </row>
    <row r="393" spans="1:12" x14ac:dyDescent="0.25">
      <c r="A393" s="539"/>
      <c r="B393" s="539"/>
      <c r="C393" s="524"/>
      <c r="D393" s="270" t="s">
        <v>719</v>
      </c>
      <c r="E393" s="250" t="s">
        <v>106</v>
      </c>
      <c r="F393" s="251" t="s">
        <v>77</v>
      </c>
      <c r="G393" s="251" t="s">
        <v>77</v>
      </c>
      <c r="H393" s="250" t="s">
        <v>77</v>
      </c>
      <c r="I393" s="252" t="s">
        <v>91</v>
      </c>
      <c r="J393" s="250"/>
      <c r="K393" s="557" t="s">
        <v>339</v>
      </c>
      <c r="L393" s="557"/>
    </row>
    <row r="394" spans="1:12" x14ac:dyDescent="0.25">
      <c r="A394" s="539"/>
      <c r="B394" s="539"/>
      <c r="C394" s="524"/>
      <c r="D394" s="270" t="s">
        <v>289</v>
      </c>
      <c r="E394" s="250" t="s">
        <v>643</v>
      </c>
      <c r="F394" s="251">
        <v>0</v>
      </c>
      <c r="G394" s="251">
        <v>10000</v>
      </c>
      <c r="H394" s="250" t="s">
        <v>82</v>
      </c>
      <c r="I394" s="252" t="s">
        <v>92</v>
      </c>
      <c r="J394" s="250"/>
      <c r="K394" s="558"/>
      <c r="L394" s="558"/>
    </row>
    <row r="395" spans="1:12" x14ac:dyDescent="0.25">
      <c r="A395" s="539"/>
      <c r="B395" s="539"/>
      <c r="C395" s="524"/>
      <c r="D395" s="270" t="s">
        <v>288</v>
      </c>
      <c r="E395" s="250" t="s">
        <v>643</v>
      </c>
      <c r="F395" s="251">
        <v>0</v>
      </c>
      <c r="G395" s="251">
        <v>10000</v>
      </c>
      <c r="H395" s="250" t="s">
        <v>82</v>
      </c>
      <c r="I395" s="252" t="s">
        <v>92</v>
      </c>
      <c r="J395" s="250"/>
      <c r="K395" s="558"/>
      <c r="L395" s="558"/>
    </row>
    <row r="396" spans="1:12" x14ac:dyDescent="0.25">
      <c r="A396" s="539"/>
      <c r="B396" s="539"/>
      <c r="C396" s="524"/>
      <c r="D396" s="270" t="s">
        <v>623</v>
      </c>
      <c r="E396" s="250" t="s">
        <v>643</v>
      </c>
      <c r="F396" s="251">
        <v>0</v>
      </c>
      <c r="G396" s="251">
        <v>100000</v>
      </c>
      <c r="H396" s="250" t="s">
        <v>86</v>
      </c>
      <c r="I396" s="252" t="s">
        <v>92</v>
      </c>
      <c r="J396" s="250"/>
      <c r="K396" s="558"/>
      <c r="L396" s="558"/>
    </row>
    <row r="397" spans="1:12" x14ac:dyDescent="0.25">
      <c r="A397" s="539"/>
      <c r="B397" s="539"/>
      <c r="C397" s="524"/>
      <c r="D397" s="270" t="s">
        <v>624</v>
      </c>
      <c r="E397" s="250" t="s">
        <v>643</v>
      </c>
      <c r="F397" s="251">
        <v>0</v>
      </c>
      <c r="G397" s="251">
        <v>1000</v>
      </c>
      <c r="H397" s="250" t="s">
        <v>83</v>
      </c>
      <c r="I397" s="252" t="s">
        <v>92</v>
      </c>
      <c r="J397" s="250"/>
      <c r="K397" s="558"/>
      <c r="L397" s="558"/>
    </row>
    <row r="398" spans="1:12" x14ac:dyDescent="0.25">
      <c r="A398" s="539"/>
      <c r="B398" s="539"/>
      <c r="C398" s="524"/>
      <c r="D398" s="270" t="s">
        <v>720</v>
      </c>
      <c r="E398" s="250" t="s">
        <v>106</v>
      </c>
      <c r="F398" s="251" t="s">
        <v>77</v>
      </c>
      <c r="G398" s="251" t="s">
        <v>77</v>
      </c>
      <c r="H398" s="250" t="s">
        <v>77</v>
      </c>
      <c r="I398" s="252" t="s">
        <v>91</v>
      </c>
      <c r="J398" s="250"/>
      <c r="K398" s="558"/>
      <c r="L398" s="558"/>
    </row>
    <row r="399" spans="1:12" x14ac:dyDescent="0.25">
      <c r="A399" s="539"/>
      <c r="B399" s="539"/>
      <c r="C399" s="524"/>
      <c r="D399" s="270" t="s">
        <v>290</v>
      </c>
      <c r="E399" s="250" t="s">
        <v>643</v>
      </c>
      <c r="F399" s="251">
        <v>0</v>
      </c>
      <c r="G399" s="251">
        <v>10000</v>
      </c>
      <c r="H399" s="250" t="s">
        <v>82</v>
      </c>
      <c r="I399" s="252" t="s">
        <v>92</v>
      </c>
      <c r="J399" s="250"/>
      <c r="K399" s="558"/>
      <c r="L399" s="558"/>
    </row>
    <row r="400" spans="1:12" x14ac:dyDescent="0.25">
      <c r="A400" s="539"/>
      <c r="B400" s="539"/>
      <c r="C400" s="524"/>
      <c r="D400" s="270" t="s">
        <v>291</v>
      </c>
      <c r="E400" s="250" t="s">
        <v>643</v>
      </c>
      <c r="F400" s="251">
        <v>0</v>
      </c>
      <c r="G400" s="251">
        <v>10000</v>
      </c>
      <c r="H400" s="250" t="s">
        <v>82</v>
      </c>
      <c r="I400" s="252" t="s">
        <v>92</v>
      </c>
      <c r="J400" s="250"/>
      <c r="K400" s="558"/>
      <c r="L400" s="558"/>
    </row>
    <row r="401" spans="1:12" x14ac:dyDescent="0.25">
      <c r="A401" s="539"/>
      <c r="B401" s="539"/>
      <c r="C401" s="524"/>
      <c r="D401" s="270" t="s">
        <v>625</v>
      </c>
      <c r="E401" s="250" t="s">
        <v>643</v>
      </c>
      <c r="F401" s="251">
        <v>0</v>
      </c>
      <c r="G401" s="251">
        <v>100000</v>
      </c>
      <c r="H401" s="250" t="s">
        <v>86</v>
      </c>
      <c r="I401" s="252" t="s">
        <v>92</v>
      </c>
      <c r="J401" s="250"/>
      <c r="K401" s="558"/>
      <c r="L401" s="558"/>
    </row>
    <row r="402" spans="1:12" ht="15.75" thickBot="1" x14ac:dyDescent="0.3">
      <c r="A402" s="539"/>
      <c r="B402" s="539"/>
      <c r="C402" s="525"/>
      <c r="D402" s="275" t="s">
        <v>626</v>
      </c>
      <c r="E402" s="276" t="s">
        <v>643</v>
      </c>
      <c r="F402" s="277">
        <v>0</v>
      </c>
      <c r="G402" s="277">
        <v>1000</v>
      </c>
      <c r="H402" s="276" t="s">
        <v>83</v>
      </c>
      <c r="I402" s="278" t="s">
        <v>92</v>
      </c>
      <c r="J402" s="250"/>
      <c r="K402" s="558"/>
      <c r="L402" s="558"/>
    </row>
    <row r="403" spans="1:12" x14ac:dyDescent="0.25">
      <c r="A403" s="539"/>
      <c r="B403" s="539"/>
      <c r="C403" s="537" t="s">
        <v>544</v>
      </c>
      <c r="D403" s="270" t="s">
        <v>901</v>
      </c>
      <c r="E403" s="250" t="s">
        <v>643</v>
      </c>
      <c r="F403" s="279">
        <v>1</v>
      </c>
      <c r="G403" s="272" t="s">
        <v>700</v>
      </c>
      <c r="H403" s="280" t="s">
        <v>77</v>
      </c>
      <c r="I403" s="281" t="s">
        <v>92</v>
      </c>
      <c r="J403" s="272"/>
      <c r="K403" s="282"/>
      <c r="L403" s="359"/>
    </row>
    <row r="404" spans="1:12" x14ac:dyDescent="0.25">
      <c r="A404" s="539"/>
      <c r="B404" s="539"/>
      <c r="C404" s="534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9"/>
      <c r="B405" s="539"/>
      <c r="C405" s="534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9"/>
      <c r="B406" s="539"/>
      <c r="C406" s="534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9"/>
      <c r="B407" s="539"/>
      <c r="C407" s="534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9"/>
      <c r="B408" s="539"/>
      <c r="C408" s="534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9"/>
      <c r="B409" s="539"/>
      <c r="C409" s="534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9"/>
      <c r="B410" s="539"/>
      <c r="C410" s="534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9"/>
      <c r="B411" s="539"/>
      <c r="C411" s="534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9"/>
      <c r="B412" s="539"/>
      <c r="C412" s="534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9"/>
      <c r="B413" s="539"/>
      <c r="C413" s="534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9"/>
      <c r="B414" s="539"/>
      <c r="C414" s="534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9"/>
      <c r="B415" s="539"/>
      <c r="C415" s="534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9"/>
      <c r="B416" s="539"/>
      <c r="C416" s="536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2"/>
      <c r="B417" s="538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62"/>
      <c r="B418" s="539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62"/>
      <c r="B419" s="539"/>
      <c r="C419" s="260" t="s">
        <v>900</v>
      </c>
      <c r="D419" s="250"/>
      <c r="E419" s="250" t="s">
        <v>643</v>
      </c>
      <c r="F419" s="264">
        <v>0</v>
      </c>
      <c r="G419" s="251">
        <v>1</v>
      </c>
      <c r="H419" s="250" t="s">
        <v>77</v>
      </c>
      <c r="I419" s="252" t="s">
        <v>92</v>
      </c>
      <c r="J419" s="250"/>
      <c r="K419" s="250"/>
      <c r="L419" s="250"/>
    </row>
    <row r="420" spans="1:12" ht="15.75" thickBot="1" x14ac:dyDescent="0.3">
      <c r="A420" s="562"/>
      <c r="B420" s="539"/>
      <c r="C420" s="336" t="s">
        <v>27</v>
      </c>
      <c r="D420" s="315"/>
      <c r="E420" s="315" t="s">
        <v>643</v>
      </c>
      <c r="F420" s="334">
        <v>0</v>
      </c>
      <c r="G420" s="335">
        <v>10000</v>
      </c>
      <c r="H420" s="315" t="s">
        <v>82</v>
      </c>
      <c r="I420" s="317" t="s">
        <v>92</v>
      </c>
      <c r="J420" s="315" t="s">
        <v>371</v>
      </c>
      <c r="K420" s="12"/>
      <c r="L420" s="12"/>
    </row>
    <row r="421" spans="1:12" x14ac:dyDescent="0.25">
      <c r="A421" s="562"/>
      <c r="B421" s="539"/>
      <c r="C421" s="520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62"/>
      <c r="B422" s="539"/>
      <c r="C422" s="521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62"/>
      <c r="B423" s="539"/>
      <c r="C423" s="521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62"/>
      <c r="B424" s="539"/>
      <c r="C424" s="521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62"/>
      <c r="B425" s="539"/>
      <c r="C425" s="521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62"/>
      <c r="B426" s="539"/>
      <c r="C426" s="521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62"/>
      <c r="B427" s="539"/>
      <c r="C427" s="521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62"/>
      <c r="B428" s="539"/>
      <c r="C428" s="521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62"/>
      <c r="B429" s="539"/>
      <c r="C429" s="521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62"/>
      <c r="B430" s="539"/>
      <c r="C430" s="521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62"/>
      <c r="B431" s="539"/>
      <c r="C431" s="521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34" t="s">
        <v>339</v>
      </c>
      <c r="L431" s="534"/>
    </row>
    <row r="432" spans="1:12" x14ac:dyDescent="0.25">
      <c r="A432" s="562"/>
      <c r="B432" s="539"/>
      <c r="C432" s="521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34"/>
      <c r="L432" s="534"/>
    </row>
    <row r="433" spans="1:12" x14ac:dyDescent="0.25">
      <c r="A433" s="562"/>
      <c r="B433" s="539"/>
      <c r="C433" s="521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34"/>
      <c r="L433" s="534"/>
    </row>
    <row r="434" spans="1:12" x14ac:dyDescent="0.25">
      <c r="A434" s="562"/>
      <c r="B434" s="539"/>
      <c r="C434" s="521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34"/>
      <c r="L434" s="534"/>
    </row>
    <row r="435" spans="1:12" x14ac:dyDescent="0.25">
      <c r="A435" s="562"/>
      <c r="B435" s="539"/>
      <c r="C435" s="521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62"/>
      <c r="B436" s="539"/>
      <c r="C436" s="521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62"/>
      <c r="B437" s="539"/>
      <c r="C437" s="521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62"/>
      <c r="B438" s="539"/>
      <c r="C438" s="521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62"/>
      <c r="B439" s="539"/>
      <c r="C439" s="521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62"/>
      <c r="B440" s="539"/>
      <c r="C440" s="521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62"/>
      <c r="B441" s="539"/>
      <c r="C441" s="521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62"/>
      <c r="B442" s="539"/>
      <c r="C442" s="521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62"/>
      <c r="B443" s="539"/>
      <c r="C443" s="521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62"/>
      <c r="B444" s="539"/>
      <c r="C444" s="521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62"/>
      <c r="B445" s="539"/>
      <c r="C445" s="521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34" t="s">
        <v>339</v>
      </c>
      <c r="L445" s="534"/>
    </row>
    <row r="446" spans="1:12" x14ac:dyDescent="0.25">
      <c r="A446" s="562"/>
      <c r="B446" s="539"/>
      <c r="C446" s="521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34"/>
      <c r="L446" s="534"/>
    </row>
    <row r="447" spans="1:12" x14ac:dyDescent="0.25">
      <c r="A447" s="562"/>
      <c r="B447" s="539"/>
      <c r="C447" s="521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34"/>
      <c r="L447" s="534"/>
    </row>
    <row r="448" spans="1:12" x14ac:dyDescent="0.25">
      <c r="A448" s="562"/>
      <c r="B448" s="539"/>
      <c r="C448" s="521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34"/>
      <c r="L448" s="534"/>
    </row>
    <row r="449" spans="1:12" x14ac:dyDescent="0.25">
      <c r="A449" s="562"/>
      <c r="B449" s="539"/>
      <c r="C449" s="521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62"/>
      <c r="B450" s="539"/>
      <c r="C450" s="521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62"/>
      <c r="B451" s="539"/>
      <c r="C451" s="521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62"/>
      <c r="B452" s="539"/>
      <c r="C452" s="521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62"/>
      <c r="B453" s="539"/>
      <c r="C453" s="521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62"/>
      <c r="B454" s="539"/>
      <c r="C454" s="521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62"/>
      <c r="B455" s="539"/>
      <c r="C455" s="521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35" t="s">
        <v>339</v>
      </c>
      <c r="L455" s="535"/>
    </row>
    <row r="456" spans="1:12" x14ac:dyDescent="0.25">
      <c r="A456" s="562"/>
      <c r="B456" s="539"/>
      <c r="C456" s="521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35"/>
      <c r="L456" s="535"/>
    </row>
    <row r="457" spans="1:12" x14ac:dyDescent="0.25">
      <c r="A457" s="562"/>
      <c r="B457" s="539"/>
      <c r="C457" s="521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35"/>
      <c r="L457" s="535"/>
    </row>
    <row r="458" spans="1:12" x14ac:dyDescent="0.25">
      <c r="A458" s="562"/>
      <c r="B458" s="539"/>
      <c r="C458" s="521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35"/>
      <c r="L458" s="535"/>
    </row>
    <row r="459" spans="1:12" x14ac:dyDescent="0.25">
      <c r="A459" s="562"/>
      <c r="B459" s="539"/>
      <c r="C459" s="521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62"/>
      <c r="B460" s="539"/>
      <c r="C460" s="521"/>
      <c r="D460" s="258" t="s">
        <v>897</v>
      </c>
      <c r="E460" s="265" t="s">
        <v>643</v>
      </c>
      <c r="F460" s="266">
        <v>0</v>
      </c>
      <c r="G460" s="266">
        <v>1000</v>
      </c>
      <c r="H460" s="267" t="s">
        <v>899</v>
      </c>
      <c r="I460" s="252" t="s">
        <v>92</v>
      </c>
      <c r="J460" s="250"/>
      <c r="K460" s="250"/>
      <c r="L460" s="250"/>
    </row>
    <row r="461" spans="1:12" x14ac:dyDescent="0.25">
      <c r="A461" s="562"/>
      <c r="B461" s="539"/>
      <c r="C461" s="521"/>
      <c r="D461" s="258" t="s">
        <v>898</v>
      </c>
      <c r="E461" s="265" t="s">
        <v>643</v>
      </c>
      <c r="F461" s="266">
        <v>0</v>
      </c>
      <c r="G461" s="266">
        <v>1000</v>
      </c>
      <c r="H461" s="267" t="s">
        <v>521</v>
      </c>
      <c r="I461" s="252" t="s">
        <v>92</v>
      </c>
      <c r="J461" s="250"/>
      <c r="K461" s="250"/>
      <c r="L461" s="250"/>
    </row>
    <row r="462" spans="1:12" x14ac:dyDescent="0.25">
      <c r="A462" s="562"/>
      <c r="B462" s="539"/>
      <c r="C462" s="521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62"/>
      <c r="B463" s="539"/>
      <c r="C463" s="521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62"/>
      <c r="B464" s="539"/>
      <c r="C464" s="521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62"/>
      <c r="B465" s="539"/>
      <c r="C465" s="521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62"/>
      <c r="B466" s="539"/>
      <c r="C466" s="521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62"/>
      <c r="B467" s="539"/>
      <c r="C467" s="521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62"/>
      <c r="B468" s="539"/>
      <c r="C468" s="521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62"/>
      <c r="B469" s="539"/>
      <c r="C469" s="521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62"/>
      <c r="B470" s="539"/>
      <c r="C470" s="521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62"/>
      <c r="B471" s="539"/>
      <c r="C471" s="521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62"/>
      <c r="B472" s="539"/>
      <c r="C472" s="521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35" t="s">
        <v>339</v>
      </c>
      <c r="L472" s="535"/>
    </row>
    <row r="473" spans="1:12" x14ac:dyDescent="0.25">
      <c r="A473" s="562"/>
      <c r="B473" s="539"/>
      <c r="C473" s="521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35"/>
      <c r="L473" s="535"/>
    </row>
    <row r="474" spans="1:12" x14ac:dyDescent="0.25">
      <c r="A474" s="562"/>
      <c r="B474" s="539"/>
      <c r="C474" s="521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35"/>
      <c r="L474" s="535"/>
    </row>
    <row r="475" spans="1:12" x14ac:dyDescent="0.25">
      <c r="A475" s="562"/>
      <c r="B475" s="539"/>
      <c r="C475" s="521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35"/>
      <c r="L475" s="535"/>
    </row>
    <row r="476" spans="1:12" x14ac:dyDescent="0.25">
      <c r="A476" s="562"/>
      <c r="B476" s="539"/>
      <c r="C476" s="521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35"/>
      <c r="L476" s="535"/>
    </row>
    <row r="477" spans="1:12" x14ac:dyDescent="0.25">
      <c r="A477" s="562"/>
      <c r="B477" s="539"/>
      <c r="C477" s="521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35"/>
      <c r="L477" s="535"/>
    </row>
    <row r="478" spans="1:12" x14ac:dyDescent="0.25">
      <c r="A478" s="562"/>
      <c r="B478" s="539"/>
      <c r="C478" s="521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35"/>
      <c r="L478" s="535"/>
    </row>
    <row r="479" spans="1:12" x14ac:dyDescent="0.25">
      <c r="A479" s="562"/>
      <c r="B479" s="539"/>
      <c r="C479" s="521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35"/>
      <c r="L479" s="535"/>
    </row>
    <row r="480" spans="1:12" x14ac:dyDescent="0.25">
      <c r="A480" s="562"/>
      <c r="B480" s="539"/>
      <c r="C480" s="521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35"/>
      <c r="L480" s="535"/>
    </row>
    <row r="481" spans="1:12" x14ac:dyDescent="0.25">
      <c r="A481" s="562"/>
      <c r="B481" s="539"/>
      <c r="C481" s="521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35"/>
      <c r="L481" s="535"/>
    </row>
    <row r="482" spans="1:12" x14ac:dyDescent="0.25">
      <c r="A482" s="562"/>
      <c r="B482" s="539"/>
      <c r="C482" s="521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35"/>
      <c r="L482" s="535"/>
    </row>
    <row r="483" spans="1:12" x14ac:dyDescent="0.25">
      <c r="A483" s="562"/>
      <c r="B483" s="539"/>
      <c r="C483" s="521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35"/>
      <c r="L483" s="535"/>
    </row>
    <row r="484" spans="1:12" x14ac:dyDescent="0.25">
      <c r="A484" s="562"/>
      <c r="B484" s="539"/>
      <c r="C484" s="521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35"/>
      <c r="L484" s="535"/>
    </row>
    <row r="485" spans="1:12" x14ac:dyDescent="0.25">
      <c r="A485" s="562"/>
      <c r="B485" s="539"/>
      <c r="C485" s="521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35"/>
      <c r="L485" s="535"/>
    </row>
    <row r="486" spans="1:12" x14ac:dyDescent="0.25">
      <c r="A486" s="562"/>
      <c r="B486" s="539"/>
      <c r="C486" s="521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62"/>
      <c r="B487" s="539"/>
      <c r="C487" s="521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62"/>
      <c r="B488" s="539"/>
      <c r="C488" s="521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62"/>
      <c r="B489" s="539"/>
      <c r="C489" s="521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62"/>
      <c r="B490" s="539"/>
      <c r="C490" s="521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62"/>
      <c r="B491" s="539"/>
      <c r="C491" s="521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62"/>
      <c r="B492" s="539"/>
      <c r="C492" s="521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62"/>
      <c r="B493" s="539"/>
      <c r="C493" s="521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62"/>
      <c r="B494" s="539"/>
      <c r="C494" s="521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62"/>
      <c r="B495" s="539"/>
      <c r="C495" s="521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62"/>
      <c r="B496" s="539"/>
      <c r="C496" s="521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62"/>
      <c r="B497" s="539"/>
      <c r="C497" s="521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62"/>
      <c r="B498" s="539"/>
      <c r="C498" s="522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62"/>
      <c r="B499" s="539"/>
      <c r="C499" s="520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62"/>
      <c r="B500" s="539"/>
      <c r="C500" s="521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62"/>
      <c r="B501" s="539"/>
      <c r="C501" s="521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62"/>
      <c r="B502" s="539"/>
      <c r="C502" s="521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62"/>
      <c r="B503" s="539"/>
      <c r="C503" s="521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62"/>
      <c r="B504" s="539"/>
      <c r="C504" s="521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62"/>
      <c r="B505" s="539"/>
      <c r="C505" s="521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62"/>
      <c r="B506" s="539"/>
      <c r="C506" s="521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62"/>
      <c r="B507" s="539"/>
      <c r="C507" s="521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62"/>
      <c r="B508" s="539"/>
      <c r="C508" s="521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62"/>
      <c r="B509" s="539"/>
      <c r="C509" s="521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34" t="s">
        <v>339</v>
      </c>
      <c r="L509" s="534"/>
    </row>
    <row r="510" spans="1:12" x14ac:dyDescent="0.25">
      <c r="A510" s="562"/>
      <c r="B510" s="539"/>
      <c r="C510" s="521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34"/>
      <c r="L510" s="534"/>
    </row>
    <row r="511" spans="1:12" x14ac:dyDescent="0.25">
      <c r="A511" s="562"/>
      <c r="B511" s="539"/>
      <c r="C511" s="521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34"/>
      <c r="L511" s="534"/>
    </row>
    <row r="512" spans="1:12" x14ac:dyDescent="0.25">
      <c r="A512" s="562"/>
      <c r="B512" s="539"/>
      <c r="C512" s="521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34"/>
      <c r="L512" s="534"/>
    </row>
    <row r="513" spans="1:12" x14ac:dyDescent="0.25">
      <c r="A513" s="562"/>
      <c r="B513" s="539"/>
      <c r="C513" s="521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62"/>
      <c r="B514" s="539"/>
      <c r="C514" s="521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62"/>
      <c r="B515" s="539"/>
      <c r="C515" s="521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62"/>
      <c r="B516" s="539"/>
      <c r="C516" s="521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62"/>
      <c r="B517" s="539"/>
      <c r="C517" s="521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62"/>
      <c r="B518" s="539"/>
      <c r="C518" s="521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62"/>
      <c r="B519" s="539"/>
      <c r="C519" s="521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62"/>
      <c r="B520" s="539"/>
      <c r="C520" s="521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62"/>
      <c r="B521" s="539"/>
      <c r="C521" s="521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62"/>
      <c r="B522" s="539"/>
      <c r="C522" s="521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62"/>
      <c r="B523" s="539"/>
      <c r="C523" s="521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34" t="s">
        <v>339</v>
      </c>
      <c r="L523" s="534"/>
    </row>
    <row r="524" spans="1:12" x14ac:dyDescent="0.25">
      <c r="A524" s="562"/>
      <c r="B524" s="539"/>
      <c r="C524" s="521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34"/>
      <c r="L524" s="534"/>
    </row>
    <row r="525" spans="1:12" x14ac:dyDescent="0.25">
      <c r="A525" s="562"/>
      <c r="B525" s="539"/>
      <c r="C525" s="521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34"/>
      <c r="L525" s="534"/>
    </row>
    <row r="526" spans="1:12" x14ac:dyDescent="0.25">
      <c r="A526" s="562"/>
      <c r="B526" s="539"/>
      <c r="C526" s="521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34"/>
      <c r="L526" s="534"/>
    </row>
    <row r="527" spans="1:12" x14ac:dyDescent="0.25">
      <c r="A527" s="562"/>
      <c r="B527" s="539"/>
      <c r="C527" s="521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62"/>
      <c r="B528" s="539"/>
      <c r="C528" s="521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62"/>
      <c r="B529" s="539"/>
      <c r="C529" s="521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62"/>
      <c r="B530" s="539"/>
      <c r="C530" s="521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62"/>
      <c r="B531" s="539"/>
      <c r="C531" s="521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62"/>
      <c r="B532" s="539"/>
      <c r="C532" s="521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62"/>
      <c r="B533" s="539"/>
      <c r="C533" s="521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35" t="s">
        <v>339</v>
      </c>
      <c r="L533" s="535"/>
    </row>
    <row r="534" spans="1:12" x14ac:dyDescent="0.25">
      <c r="A534" s="562"/>
      <c r="B534" s="539"/>
      <c r="C534" s="521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35"/>
      <c r="L534" s="535"/>
    </row>
    <row r="535" spans="1:12" x14ac:dyDescent="0.25">
      <c r="A535" s="562"/>
      <c r="B535" s="539"/>
      <c r="C535" s="521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35"/>
      <c r="L535" s="535"/>
    </row>
    <row r="536" spans="1:12" x14ac:dyDescent="0.25">
      <c r="A536" s="562"/>
      <c r="B536" s="539"/>
      <c r="C536" s="521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35"/>
      <c r="L536" s="535"/>
    </row>
    <row r="537" spans="1:12" x14ac:dyDescent="0.25">
      <c r="A537" s="562"/>
      <c r="B537" s="539"/>
      <c r="C537" s="521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62"/>
      <c r="B538" s="539"/>
      <c r="C538" s="521"/>
      <c r="D538" s="258" t="s">
        <v>897</v>
      </c>
      <c r="E538" s="265" t="s">
        <v>643</v>
      </c>
      <c r="F538" s="266">
        <v>0</v>
      </c>
      <c r="G538" s="266">
        <v>1000</v>
      </c>
      <c r="H538" s="267" t="s">
        <v>899</v>
      </c>
      <c r="I538" s="252" t="s">
        <v>92</v>
      </c>
      <c r="J538" s="250"/>
      <c r="K538" s="250"/>
      <c r="L538" s="250"/>
    </row>
    <row r="539" spans="1:12" x14ac:dyDescent="0.25">
      <c r="A539" s="562"/>
      <c r="B539" s="539"/>
      <c r="C539" s="521"/>
      <c r="D539" s="258" t="s">
        <v>898</v>
      </c>
      <c r="E539" s="265" t="s">
        <v>643</v>
      </c>
      <c r="F539" s="266">
        <v>0</v>
      </c>
      <c r="G539" s="266">
        <v>1000</v>
      </c>
      <c r="H539" s="267" t="s">
        <v>521</v>
      </c>
      <c r="I539" s="252" t="s">
        <v>92</v>
      </c>
      <c r="J539" s="250"/>
      <c r="K539" s="250"/>
      <c r="L539" s="250"/>
    </row>
    <row r="540" spans="1:12" x14ac:dyDescent="0.25">
      <c r="A540" s="562"/>
      <c r="B540" s="539"/>
      <c r="C540" s="521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62"/>
      <c r="B541" s="539"/>
      <c r="C541" s="521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62"/>
      <c r="B542" s="539"/>
      <c r="C542" s="521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62"/>
      <c r="B543" s="539"/>
      <c r="C543" s="521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62"/>
      <c r="B544" s="539"/>
      <c r="C544" s="521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62"/>
      <c r="B545" s="539"/>
      <c r="C545" s="521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62"/>
      <c r="B546" s="539"/>
      <c r="C546" s="521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62"/>
      <c r="B547" s="539"/>
      <c r="C547" s="521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62"/>
      <c r="B548" s="539"/>
      <c r="C548" s="521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62"/>
      <c r="B549" s="539"/>
      <c r="C549" s="521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62"/>
      <c r="B550" s="539"/>
      <c r="C550" s="521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35" t="s">
        <v>339</v>
      </c>
      <c r="L550" s="535"/>
    </row>
    <row r="551" spans="1:12" x14ac:dyDescent="0.25">
      <c r="A551" s="562"/>
      <c r="B551" s="539"/>
      <c r="C551" s="521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35"/>
      <c r="L551" s="535"/>
    </row>
    <row r="552" spans="1:12" x14ac:dyDescent="0.25">
      <c r="A552" s="562"/>
      <c r="B552" s="539"/>
      <c r="C552" s="521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35"/>
      <c r="L552" s="535"/>
    </row>
    <row r="553" spans="1:12" x14ac:dyDescent="0.25">
      <c r="A553" s="562"/>
      <c r="B553" s="539"/>
      <c r="C553" s="521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35"/>
      <c r="L553" s="535"/>
    </row>
    <row r="554" spans="1:12" x14ac:dyDescent="0.25">
      <c r="A554" s="562"/>
      <c r="B554" s="539"/>
      <c r="C554" s="521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35"/>
      <c r="L554" s="535"/>
    </row>
    <row r="555" spans="1:12" x14ac:dyDescent="0.25">
      <c r="A555" s="562"/>
      <c r="B555" s="539"/>
      <c r="C555" s="521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35"/>
      <c r="L555" s="535"/>
    </row>
    <row r="556" spans="1:12" x14ac:dyDescent="0.25">
      <c r="A556" s="562"/>
      <c r="B556" s="539"/>
      <c r="C556" s="521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35"/>
      <c r="L556" s="535"/>
    </row>
    <row r="557" spans="1:12" x14ac:dyDescent="0.25">
      <c r="A557" s="562"/>
      <c r="B557" s="539"/>
      <c r="C557" s="521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35"/>
      <c r="L557" s="535"/>
    </row>
    <row r="558" spans="1:12" x14ac:dyDescent="0.25">
      <c r="A558" s="562"/>
      <c r="B558" s="539"/>
      <c r="C558" s="521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35"/>
      <c r="L558" s="535"/>
    </row>
    <row r="559" spans="1:12" x14ac:dyDescent="0.25">
      <c r="A559" s="562"/>
      <c r="B559" s="539"/>
      <c r="C559" s="521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35"/>
      <c r="L559" s="535"/>
    </row>
    <row r="560" spans="1:12" x14ac:dyDescent="0.25">
      <c r="A560" s="562"/>
      <c r="B560" s="539"/>
      <c r="C560" s="521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35"/>
      <c r="L560" s="535"/>
    </row>
    <row r="561" spans="1:12" x14ac:dyDescent="0.25">
      <c r="A561" s="562"/>
      <c r="B561" s="539"/>
      <c r="C561" s="521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35"/>
      <c r="L561" s="535"/>
    </row>
    <row r="562" spans="1:12" x14ac:dyDescent="0.25">
      <c r="A562" s="562"/>
      <c r="B562" s="539"/>
      <c r="C562" s="521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35"/>
      <c r="L562" s="535"/>
    </row>
    <row r="563" spans="1:12" x14ac:dyDescent="0.25">
      <c r="A563" s="562"/>
      <c r="B563" s="539"/>
      <c r="C563" s="521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35"/>
      <c r="L563" s="535"/>
    </row>
    <row r="564" spans="1:12" x14ac:dyDescent="0.25">
      <c r="A564" s="562"/>
      <c r="B564" s="539"/>
      <c r="C564" s="521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62"/>
      <c r="B565" s="539"/>
      <c r="C565" s="521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62"/>
      <c r="B566" s="539"/>
      <c r="C566" s="521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62"/>
      <c r="B567" s="539"/>
      <c r="C567" s="521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62"/>
      <c r="B568" s="539"/>
      <c r="C568" s="521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62"/>
      <c r="B569" s="539"/>
      <c r="C569" s="521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62"/>
      <c r="B570" s="539"/>
      <c r="C570" s="521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62"/>
      <c r="B571" s="539"/>
      <c r="C571" s="521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62"/>
      <c r="B572" s="539"/>
      <c r="C572" s="521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62"/>
      <c r="B573" s="539"/>
      <c r="C573" s="521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62"/>
      <c r="B574" s="539"/>
      <c r="C574" s="521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62"/>
      <c r="B575" s="539"/>
      <c r="C575" s="521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62"/>
      <c r="B576" s="539"/>
      <c r="C576" s="522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39"/>
      <c r="C577" s="537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39"/>
      <c r="C578" s="534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39"/>
      <c r="C579" s="534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39"/>
      <c r="C580" s="534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39"/>
      <c r="C581" s="534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39"/>
      <c r="C582" s="536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39"/>
      <c r="C583" s="520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39"/>
      <c r="C584" s="521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39"/>
      <c r="C585" s="521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39"/>
      <c r="C586" s="521"/>
      <c r="D586" s="268" t="s">
        <v>522</v>
      </c>
      <c r="E586" s="250" t="s">
        <v>643</v>
      </c>
      <c r="F586" s="251">
        <v>0</v>
      </c>
      <c r="G586" s="251">
        <v>500</v>
      </c>
      <c r="H586" s="250" t="s">
        <v>87</v>
      </c>
      <c r="I586" s="252" t="s">
        <v>92</v>
      </c>
      <c r="J586" s="250"/>
      <c r="K586" s="250"/>
      <c r="L586" s="250"/>
    </row>
    <row r="587" spans="1:12" x14ac:dyDescent="0.25">
      <c r="B587" s="539"/>
      <c r="C587" s="521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39"/>
      <c r="C588" s="521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34" t="s">
        <v>339</v>
      </c>
      <c r="L588" s="534"/>
    </row>
    <row r="589" spans="1:12" x14ac:dyDescent="0.25">
      <c r="B589" s="539"/>
      <c r="C589" s="521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34"/>
      <c r="L589" s="534"/>
    </row>
    <row r="590" spans="1:12" x14ac:dyDescent="0.25">
      <c r="B590" s="539"/>
      <c r="C590" s="521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34"/>
      <c r="L590" s="534"/>
    </row>
    <row r="591" spans="1:12" x14ac:dyDescent="0.25">
      <c r="B591" s="539"/>
      <c r="C591" s="521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34"/>
      <c r="L591" s="534"/>
    </row>
    <row r="592" spans="1:12" x14ac:dyDescent="0.25">
      <c r="B592" s="539"/>
      <c r="C592" s="521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39"/>
      <c r="C593" s="521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39"/>
      <c r="C594" s="521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34" t="s">
        <v>339</v>
      </c>
      <c r="L594" s="534"/>
    </row>
    <row r="595" spans="2:12" x14ac:dyDescent="0.25">
      <c r="B595" s="539"/>
      <c r="C595" s="521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34"/>
      <c r="L595" s="534"/>
    </row>
    <row r="596" spans="2:12" x14ac:dyDescent="0.25">
      <c r="B596" s="539"/>
      <c r="C596" s="521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34"/>
      <c r="L596" s="534"/>
    </row>
    <row r="597" spans="2:12" x14ac:dyDescent="0.25">
      <c r="B597" s="539"/>
      <c r="C597" s="521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34"/>
      <c r="L597" s="534"/>
    </row>
    <row r="598" spans="2:12" x14ac:dyDescent="0.25">
      <c r="B598" s="539"/>
      <c r="C598" s="521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39"/>
      <c r="C599" s="521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39"/>
      <c r="C600" s="521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39"/>
      <c r="C601" s="521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39"/>
      <c r="C602" s="521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39"/>
      <c r="C603" s="521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39"/>
      <c r="C604" s="520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9"/>
      <c r="C605" s="521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9"/>
      <c r="C606" s="521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9"/>
      <c r="C607" s="521"/>
      <c r="D607" s="268" t="s">
        <v>522</v>
      </c>
      <c r="E607" s="250" t="s">
        <v>643</v>
      </c>
      <c r="F607" s="251">
        <v>0</v>
      </c>
      <c r="G607" s="251">
        <v>500</v>
      </c>
      <c r="H607" s="250" t="s">
        <v>87</v>
      </c>
      <c r="I607" s="252" t="s">
        <v>92</v>
      </c>
      <c r="J607" s="250"/>
      <c r="K607" s="250"/>
      <c r="L607" s="250"/>
    </row>
    <row r="608" spans="2:12" x14ac:dyDescent="0.25">
      <c r="B608" s="539"/>
      <c r="C608" s="521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9"/>
      <c r="C609" s="521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34" t="s">
        <v>339</v>
      </c>
      <c r="L609" s="534"/>
    </row>
    <row r="610" spans="2:12" x14ac:dyDescent="0.25">
      <c r="B610" s="539"/>
      <c r="C610" s="521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34"/>
      <c r="L610" s="534"/>
    </row>
    <row r="611" spans="2:12" x14ac:dyDescent="0.25">
      <c r="B611" s="539"/>
      <c r="C611" s="521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34"/>
      <c r="L611" s="534"/>
    </row>
    <row r="612" spans="2:12" x14ac:dyDescent="0.25">
      <c r="B612" s="539"/>
      <c r="C612" s="521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34"/>
      <c r="L612" s="534"/>
    </row>
    <row r="613" spans="2:12" x14ac:dyDescent="0.25">
      <c r="B613" s="539"/>
      <c r="C613" s="521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9"/>
      <c r="C614" s="521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9"/>
      <c r="C615" s="521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35" t="s">
        <v>339</v>
      </c>
      <c r="L615" s="535"/>
    </row>
    <row r="616" spans="2:12" x14ac:dyDescent="0.25">
      <c r="B616" s="539"/>
      <c r="C616" s="521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35"/>
      <c r="L616" s="535"/>
    </row>
    <row r="617" spans="2:12" x14ac:dyDescent="0.25">
      <c r="B617" s="539"/>
      <c r="C617" s="521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35"/>
      <c r="L617" s="535"/>
    </row>
    <row r="618" spans="2:12" x14ac:dyDescent="0.25">
      <c r="B618" s="539"/>
      <c r="C618" s="521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35"/>
      <c r="L618" s="535"/>
    </row>
    <row r="619" spans="2:12" x14ac:dyDescent="0.25">
      <c r="B619" s="539"/>
      <c r="C619" s="521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9"/>
      <c r="C620" s="521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9"/>
      <c r="C621" s="521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9"/>
      <c r="C622" s="521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9"/>
      <c r="C623" s="521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9"/>
      <c r="C624" s="521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39"/>
      <c r="C625" s="537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39"/>
      <c r="C626" s="534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9"/>
      <c r="C627" s="534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9"/>
      <c r="C628" s="534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9"/>
      <c r="C629" s="534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34" t="s">
        <v>339</v>
      </c>
      <c r="L629" s="534"/>
    </row>
    <row r="630" spans="2:12" x14ac:dyDescent="0.25">
      <c r="B630" s="539"/>
      <c r="C630" s="534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34"/>
      <c r="L630" s="534"/>
    </row>
    <row r="631" spans="2:12" x14ac:dyDescent="0.25">
      <c r="B631" s="539"/>
      <c r="C631" s="534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34"/>
      <c r="L631" s="534"/>
    </row>
    <row r="632" spans="2:12" x14ac:dyDescent="0.25">
      <c r="B632" s="539"/>
      <c r="C632" s="534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34"/>
      <c r="L632" s="534"/>
    </row>
    <row r="633" spans="2:12" x14ac:dyDescent="0.25">
      <c r="B633" s="539"/>
      <c r="C633" s="534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34"/>
      <c r="L633" s="534"/>
    </row>
    <row r="634" spans="2:12" ht="15.75" thickBot="1" x14ac:dyDescent="0.3">
      <c r="B634" s="540"/>
      <c r="C634" s="536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36"/>
      <c r="L634" s="536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6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9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63"/>
      <c r="B2" s="546" t="s">
        <v>484</v>
      </c>
      <c r="C2" s="544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529"/>
      <c r="B3" s="547"/>
      <c r="C3" s="53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9"/>
      <c r="B4" s="547"/>
      <c r="C4" s="53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9"/>
      <c r="B5" s="547"/>
      <c r="C5" s="53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9"/>
      <c r="B6" s="547"/>
      <c r="C6" s="535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9"/>
      <c r="B7" s="547"/>
      <c r="C7" s="535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9"/>
      <c r="B8" s="547"/>
      <c r="C8" s="535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9"/>
      <c r="B9" s="547"/>
      <c r="C9" s="535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529"/>
      <c r="B10" s="547"/>
      <c r="C10" s="535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9"/>
      <c r="B11" s="547"/>
      <c r="C11" s="535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529"/>
      <c r="B12" s="547"/>
      <c r="C12" s="535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529"/>
      <c r="B13" s="547"/>
      <c r="C13" s="535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529"/>
      <c r="B14" s="547"/>
      <c r="C14" s="535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529"/>
      <c r="B15" s="547"/>
      <c r="C15" s="535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9"/>
      <c r="B16" s="547"/>
      <c r="C16" s="535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9"/>
      <c r="B17" s="547"/>
      <c r="C17" s="535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9"/>
      <c r="B18" s="547"/>
      <c r="C18" s="535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9"/>
      <c r="B19" s="547"/>
      <c r="C19" s="535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9"/>
      <c r="B20" s="547"/>
      <c r="C20" s="535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9"/>
      <c r="B21" s="547"/>
      <c r="C21" s="535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34" t="s">
        <v>339</v>
      </c>
      <c r="L21" s="534"/>
    </row>
    <row r="22" spans="1:12" ht="19.5" customHeight="1" x14ac:dyDescent="0.25">
      <c r="A22" s="529"/>
      <c r="B22" s="547"/>
      <c r="C22" s="535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34"/>
      <c r="L22" s="534"/>
    </row>
    <row r="23" spans="1:12" ht="19.5" customHeight="1" x14ac:dyDescent="0.25">
      <c r="A23" s="529"/>
      <c r="B23" s="547"/>
      <c r="C23" s="535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34"/>
      <c r="L23" s="534"/>
    </row>
    <row r="24" spans="1:12" ht="19.5" customHeight="1" x14ac:dyDescent="0.25">
      <c r="A24" s="529"/>
      <c r="B24" s="547"/>
      <c r="C24" s="535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34"/>
      <c r="L24" s="534"/>
    </row>
    <row r="25" spans="1:12" ht="19.5" customHeight="1" x14ac:dyDescent="0.25">
      <c r="A25" s="529"/>
      <c r="B25" s="547"/>
      <c r="C25" s="535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34"/>
      <c r="L25" s="534"/>
    </row>
    <row r="26" spans="1:12" ht="19.5" customHeight="1" x14ac:dyDescent="0.25">
      <c r="A26" s="529"/>
      <c r="B26" s="547"/>
      <c r="C26" s="535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34"/>
      <c r="L26" s="534"/>
    </row>
    <row r="27" spans="1:12" ht="19.5" customHeight="1" x14ac:dyDescent="0.25">
      <c r="A27" s="529"/>
      <c r="B27" s="547"/>
      <c r="C27" s="535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34" t="s">
        <v>339</v>
      </c>
      <c r="L27" s="534"/>
    </row>
    <row r="28" spans="1:12" ht="19.5" customHeight="1" thickBot="1" x14ac:dyDescent="0.3">
      <c r="A28" s="529"/>
      <c r="B28" s="555"/>
      <c r="C28" s="545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36"/>
      <c r="L28" s="536"/>
    </row>
    <row r="29" spans="1:12" ht="19.5" customHeight="1" x14ac:dyDescent="0.25">
      <c r="A29" s="529"/>
      <c r="B29" s="538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9"/>
      <c r="B30" s="539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529"/>
      <c r="B31" s="539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9"/>
      <c r="B32" s="539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34" t="s">
        <v>339</v>
      </c>
      <c r="L32" s="534"/>
    </row>
    <row r="33" spans="1:12" ht="19.5" customHeight="1" x14ac:dyDescent="0.25">
      <c r="A33" s="529"/>
      <c r="B33" s="539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34"/>
      <c r="L33" s="534"/>
    </row>
    <row r="34" spans="1:12" ht="19.5" customHeight="1" x14ac:dyDescent="0.25">
      <c r="A34" s="529"/>
      <c r="B34" s="539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34"/>
      <c r="L34" s="534"/>
    </row>
    <row r="35" spans="1:12" ht="19.5" customHeight="1" x14ac:dyDescent="0.25">
      <c r="A35" s="529"/>
      <c r="B35" s="539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34"/>
      <c r="L35" s="534"/>
    </row>
    <row r="36" spans="1:12" ht="19.5" customHeight="1" x14ac:dyDescent="0.25">
      <c r="A36" s="529"/>
      <c r="B36" s="539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529"/>
      <c r="B37" s="539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529"/>
      <c r="B38" s="539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529"/>
      <c r="B39" s="539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9"/>
      <c r="B40" s="539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529"/>
      <c r="B41" s="539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529"/>
      <c r="B42" s="539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529"/>
      <c r="B43" s="539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9"/>
      <c r="B44" s="539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529"/>
      <c r="B45" s="539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529"/>
      <c r="B46" s="539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35" t="s">
        <v>339</v>
      </c>
      <c r="L46" s="535"/>
    </row>
    <row r="47" spans="1:12" ht="19.5" customHeight="1" x14ac:dyDescent="0.25">
      <c r="A47" s="529"/>
      <c r="B47" s="539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35"/>
      <c r="L47" s="535"/>
    </row>
    <row r="48" spans="1:12" ht="19.5" customHeight="1" x14ac:dyDescent="0.25">
      <c r="A48" s="529"/>
      <c r="B48" s="539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35"/>
      <c r="L48" s="535"/>
    </row>
    <row r="49" spans="1:12" ht="19.5" customHeight="1" x14ac:dyDescent="0.25">
      <c r="A49" s="529"/>
      <c r="B49" s="539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35"/>
      <c r="L49" s="535"/>
    </row>
    <row r="50" spans="1:12" ht="19.5" customHeight="1" x14ac:dyDescent="0.25">
      <c r="A50" s="529"/>
      <c r="B50" s="539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35"/>
      <c r="L50" s="535"/>
    </row>
    <row r="51" spans="1:12" ht="19.5" customHeight="1" x14ac:dyDescent="0.25">
      <c r="A51" s="529"/>
      <c r="B51" s="539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35"/>
      <c r="L51" s="535"/>
    </row>
    <row r="52" spans="1:12" x14ac:dyDescent="0.25">
      <c r="A52" s="529"/>
      <c r="B52" s="539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35"/>
      <c r="L52" s="535"/>
    </row>
    <row r="53" spans="1:12" x14ac:dyDescent="0.25">
      <c r="A53" s="529"/>
      <c r="B53" s="539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35"/>
      <c r="L53" s="535"/>
    </row>
    <row r="54" spans="1:12" x14ac:dyDescent="0.25">
      <c r="A54" s="529"/>
      <c r="B54" s="539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35"/>
      <c r="L54" s="535"/>
    </row>
    <row r="55" spans="1:12" x14ac:dyDescent="0.25">
      <c r="A55" s="529"/>
      <c r="B55" s="539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35"/>
      <c r="L55" s="535"/>
    </row>
    <row r="56" spans="1:12" x14ac:dyDescent="0.25">
      <c r="A56" s="529"/>
      <c r="B56" s="539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60"/>
    </row>
    <row r="57" spans="1:12" x14ac:dyDescent="0.25">
      <c r="A57" s="529"/>
      <c r="B57" s="539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9"/>
      <c r="B58" s="539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9"/>
      <c r="B59" s="539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9"/>
      <c r="B60" s="539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9"/>
      <c r="B61" s="539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9"/>
      <c r="B62" s="539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9"/>
      <c r="B63" s="539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529"/>
      <c r="B64" s="539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529"/>
      <c r="B65" s="539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35" t="s">
        <v>339</v>
      </c>
      <c r="L65" s="535"/>
    </row>
    <row r="66" spans="1:12" x14ac:dyDescent="0.25">
      <c r="A66" s="529"/>
      <c r="B66" s="539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35"/>
      <c r="L66" s="535"/>
    </row>
    <row r="67" spans="1:12" x14ac:dyDescent="0.25">
      <c r="A67" s="529"/>
      <c r="B67" s="539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35"/>
      <c r="L67" s="535"/>
    </row>
    <row r="68" spans="1:12" ht="15.75" thickBot="1" x14ac:dyDescent="0.3">
      <c r="A68" s="529"/>
      <c r="B68" s="539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45"/>
      <c r="L68" s="545"/>
    </row>
    <row r="69" spans="1:12" x14ac:dyDescent="0.25">
      <c r="A69" s="529"/>
      <c r="B69" s="539"/>
      <c r="C69" s="544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0"/>
      <c r="L69" s="363"/>
    </row>
    <row r="70" spans="1:12" x14ac:dyDescent="0.25">
      <c r="A70" s="529"/>
      <c r="B70" s="539"/>
      <c r="C70" s="535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9"/>
      <c r="L70" s="360"/>
    </row>
    <row r="71" spans="1:12" x14ac:dyDescent="0.25">
      <c r="A71" s="529"/>
      <c r="B71" s="539"/>
      <c r="C71" s="535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9"/>
      <c r="L71" s="360"/>
    </row>
    <row r="72" spans="1:12" x14ac:dyDescent="0.25">
      <c r="A72" s="529"/>
      <c r="B72" s="539"/>
      <c r="C72" s="535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9"/>
      <c r="L72" s="360"/>
    </row>
    <row r="73" spans="1:12" x14ac:dyDescent="0.25">
      <c r="A73" s="529"/>
      <c r="B73" s="539"/>
      <c r="C73" s="535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9"/>
      <c r="L73" s="360"/>
    </row>
    <row r="74" spans="1:12" x14ac:dyDescent="0.25">
      <c r="A74" s="529"/>
      <c r="B74" s="539"/>
      <c r="C74" s="535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9"/>
      <c r="L74" s="360"/>
    </row>
    <row r="75" spans="1:12" x14ac:dyDescent="0.25">
      <c r="A75" s="529"/>
      <c r="B75" s="539"/>
      <c r="C75" s="535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35" t="s">
        <v>339</v>
      </c>
      <c r="L75" s="535"/>
    </row>
    <row r="76" spans="1:12" x14ac:dyDescent="0.25">
      <c r="A76" s="529"/>
      <c r="B76" s="539"/>
      <c r="C76" s="535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35"/>
      <c r="L76" s="535"/>
    </row>
    <row r="77" spans="1:12" x14ac:dyDescent="0.25">
      <c r="A77" s="529"/>
      <c r="B77" s="539"/>
      <c r="C77" s="535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35"/>
      <c r="L77" s="535"/>
    </row>
    <row r="78" spans="1:12" x14ac:dyDescent="0.25">
      <c r="A78" s="529"/>
      <c r="B78" s="539"/>
      <c r="C78" s="535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35"/>
      <c r="L78" s="535"/>
    </row>
    <row r="79" spans="1:12" x14ac:dyDescent="0.25">
      <c r="A79" s="529"/>
      <c r="B79" s="539"/>
      <c r="C79" s="535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35"/>
      <c r="L79" s="535"/>
    </row>
    <row r="80" spans="1:12" x14ac:dyDescent="0.25">
      <c r="A80" s="529"/>
      <c r="B80" s="539"/>
      <c r="C80" s="535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35"/>
      <c r="L80" s="535"/>
    </row>
    <row r="81" spans="1:12" x14ac:dyDescent="0.25">
      <c r="A81" s="529"/>
      <c r="B81" s="539"/>
      <c r="C81" s="535"/>
      <c r="D81" s="252" t="s">
        <v>908</v>
      </c>
      <c r="E81" s="250" t="s">
        <v>643</v>
      </c>
      <c r="F81" s="251">
        <v>0</v>
      </c>
      <c r="G81" s="262">
        <v>10000</v>
      </c>
      <c r="H81" s="250" t="s">
        <v>389</v>
      </c>
      <c r="I81" s="252" t="s">
        <v>92</v>
      </c>
      <c r="J81" s="250"/>
      <c r="K81" s="243"/>
      <c r="L81" s="365"/>
    </row>
    <row r="82" spans="1:12" x14ac:dyDescent="0.25">
      <c r="A82" s="529"/>
      <c r="B82" s="539"/>
      <c r="C82" s="535"/>
      <c r="D82" s="252" t="s">
        <v>909</v>
      </c>
      <c r="E82" s="263" t="s">
        <v>643</v>
      </c>
      <c r="F82" s="251">
        <v>0</v>
      </c>
      <c r="G82" s="251">
        <v>1000</v>
      </c>
      <c r="H82" s="250" t="s">
        <v>899</v>
      </c>
      <c r="I82" s="252" t="s">
        <v>92</v>
      </c>
      <c r="J82" s="250"/>
      <c r="K82" s="243"/>
      <c r="L82" s="365"/>
    </row>
    <row r="83" spans="1:12" ht="15.75" thickBot="1" x14ac:dyDescent="0.3">
      <c r="A83" s="529"/>
      <c r="B83" s="539"/>
      <c r="C83" s="535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1"/>
      <c r="L83" s="361"/>
    </row>
    <row r="84" spans="1:12" x14ac:dyDescent="0.25">
      <c r="A84" s="529"/>
      <c r="B84" s="539"/>
      <c r="C84" s="520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9"/>
      <c r="B85" s="539"/>
      <c r="C85" s="521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9"/>
      <c r="B86" s="539"/>
      <c r="C86" s="521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34" t="s">
        <v>339</v>
      </c>
      <c r="L86" s="534"/>
    </row>
    <row r="87" spans="1:12" x14ac:dyDescent="0.25">
      <c r="A87" s="529"/>
      <c r="B87" s="539"/>
      <c r="C87" s="521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34"/>
      <c r="L87" s="534"/>
    </row>
    <row r="88" spans="1:12" x14ac:dyDescent="0.25">
      <c r="A88" s="529"/>
      <c r="B88" s="539"/>
      <c r="C88" s="521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34"/>
      <c r="L88" s="534"/>
    </row>
    <row r="89" spans="1:12" x14ac:dyDescent="0.25">
      <c r="A89" s="529"/>
      <c r="B89" s="539"/>
      <c r="C89" s="521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34"/>
      <c r="L89" s="534"/>
    </row>
    <row r="90" spans="1:12" x14ac:dyDescent="0.25">
      <c r="A90" s="529"/>
      <c r="B90" s="539"/>
      <c r="C90" s="521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34"/>
      <c r="L90" s="534"/>
    </row>
    <row r="91" spans="1:12" x14ac:dyDescent="0.25">
      <c r="A91" s="529"/>
      <c r="B91" s="539"/>
      <c r="C91" s="521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34"/>
      <c r="L91" s="534"/>
    </row>
    <row r="92" spans="1:12" x14ac:dyDescent="0.25">
      <c r="A92" s="529"/>
      <c r="B92" s="539"/>
      <c r="C92" s="521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34"/>
      <c r="L92" s="534"/>
    </row>
    <row r="93" spans="1:12" x14ac:dyDescent="0.25">
      <c r="A93" s="529"/>
      <c r="B93" s="539"/>
      <c r="C93" s="521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34"/>
      <c r="L93" s="534"/>
    </row>
    <row r="94" spans="1:12" x14ac:dyDescent="0.25">
      <c r="A94" s="529"/>
      <c r="B94" s="539"/>
      <c r="C94" s="521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2"/>
      <c r="L94" s="357"/>
    </row>
    <row r="95" spans="1:12" ht="15.75" thickBot="1" x14ac:dyDescent="0.3">
      <c r="A95" s="529"/>
      <c r="B95" s="539"/>
      <c r="C95" s="521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529"/>
      <c r="B96" s="539"/>
      <c r="C96" s="537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1"/>
      <c r="L96" s="356"/>
    </row>
    <row r="97" spans="1:12" x14ac:dyDescent="0.25">
      <c r="A97" s="529"/>
      <c r="B97" s="539"/>
      <c r="C97" s="534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2"/>
      <c r="L97" s="357"/>
    </row>
    <row r="98" spans="1:12" x14ac:dyDescent="0.25">
      <c r="A98" s="529"/>
      <c r="B98" s="539"/>
      <c r="C98" s="534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34" t="s">
        <v>339</v>
      </c>
      <c r="L98" s="534"/>
    </row>
    <row r="99" spans="1:12" x14ac:dyDescent="0.25">
      <c r="A99" s="529"/>
      <c r="B99" s="539"/>
      <c r="C99" s="534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34"/>
      <c r="L99" s="534"/>
    </row>
    <row r="100" spans="1:12" x14ac:dyDescent="0.25">
      <c r="A100" s="529"/>
      <c r="B100" s="539"/>
      <c r="C100" s="534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34"/>
      <c r="L100" s="534"/>
    </row>
    <row r="101" spans="1:12" x14ac:dyDescent="0.25">
      <c r="A101" s="529"/>
      <c r="B101" s="539"/>
      <c r="C101" s="534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34"/>
      <c r="L101" s="534"/>
    </row>
    <row r="102" spans="1:12" x14ac:dyDescent="0.25">
      <c r="A102" s="529"/>
      <c r="B102" s="539"/>
      <c r="C102" s="534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2"/>
      <c r="L102" s="357"/>
    </row>
    <row r="103" spans="1:12" x14ac:dyDescent="0.25">
      <c r="A103" s="529"/>
      <c r="B103" s="539"/>
      <c r="C103" s="534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2"/>
      <c r="L103" s="357"/>
    </row>
    <row r="104" spans="1:12" x14ac:dyDescent="0.25">
      <c r="A104" s="529"/>
      <c r="B104" s="539"/>
      <c r="C104" s="534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2"/>
      <c r="L104" s="357"/>
    </row>
    <row r="105" spans="1:12" x14ac:dyDescent="0.25">
      <c r="A105" s="529"/>
      <c r="B105" s="539"/>
      <c r="C105" s="534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2"/>
      <c r="L105" s="357"/>
    </row>
    <row r="106" spans="1:12" x14ac:dyDescent="0.25">
      <c r="A106" s="529"/>
      <c r="B106" s="539"/>
      <c r="C106" s="534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2"/>
      <c r="L106" s="357"/>
    </row>
    <row r="107" spans="1:12" x14ac:dyDescent="0.25">
      <c r="A107" s="529"/>
      <c r="B107" s="539"/>
      <c r="C107" s="534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2"/>
      <c r="L107" s="357"/>
    </row>
    <row r="108" spans="1:12" x14ac:dyDescent="0.25">
      <c r="A108" s="529"/>
      <c r="B108" s="539"/>
      <c r="C108" s="534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2"/>
      <c r="L108" s="357"/>
    </row>
    <row r="109" spans="1:12" ht="15.75" thickBot="1" x14ac:dyDescent="0.3">
      <c r="A109" s="529"/>
      <c r="B109" s="539"/>
      <c r="C109" s="534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3"/>
      <c r="L109" s="358"/>
    </row>
    <row r="110" spans="1:12" x14ac:dyDescent="0.25">
      <c r="A110" s="529"/>
      <c r="B110" s="539"/>
      <c r="C110" s="520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9"/>
      <c r="B111" s="539"/>
      <c r="C111" s="521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9"/>
      <c r="B112" s="539"/>
      <c r="C112" s="521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34" t="s">
        <v>339</v>
      </c>
      <c r="L112" s="534"/>
    </row>
    <row r="113" spans="1:12" x14ac:dyDescent="0.25">
      <c r="A113" s="529"/>
      <c r="B113" s="539"/>
      <c r="C113" s="521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34"/>
      <c r="L113" s="534"/>
    </row>
    <row r="114" spans="1:12" x14ac:dyDescent="0.25">
      <c r="A114" s="529"/>
      <c r="B114" s="539"/>
      <c r="C114" s="521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34"/>
      <c r="L114" s="534"/>
    </row>
    <row r="115" spans="1:12" x14ac:dyDescent="0.25">
      <c r="A115" s="529"/>
      <c r="B115" s="539"/>
      <c r="C115" s="521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34"/>
      <c r="L115" s="534"/>
    </row>
    <row r="116" spans="1:12" ht="15.75" thickBot="1" x14ac:dyDescent="0.3">
      <c r="A116" s="529"/>
      <c r="B116" s="539"/>
      <c r="C116" s="522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529"/>
      <c r="B117" s="539"/>
      <c r="C117" s="537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529"/>
      <c r="B118" s="539"/>
      <c r="C118" s="534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529"/>
      <c r="B119" s="539"/>
      <c r="C119" s="534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529"/>
      <c r="B120" s="539"/>
      <c r="C120" s="534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35" t="s">
        <v>339</v>
      </c>
      <c r="L120" s="535"/>
    </row>
    <row r="121" spans="1:12" x14ac:dyDescent="0.25">
      <c r="A121" s="529"/>
      <c r="B121" s="539"/>
      <c r="C121" s="534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35"/>
      <c r="L121" s="535"/>
    </row>
    <row r="122" spans="1:12" x14ac:dyDescent="0.25">
      <c r="A122" s="529"/>
      <c r="B122" s="539"/>
      <c r="C122" s="534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35"/>
      <c r="L122" s="535"/>
    </row>
    <row r="123" spans="1:12" x14ac:dyDescent="0.25">
      <c r="A123" s="529"/>
      <c r="B123" s="539"/>
      <c r="C123" s="534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35"/>
      <c r="L123" s="535"/>
    </row>
    <row r="124" spans="1:12" x14ac:dyDescent="0.25">
      <c r="A124" s="529"/>
      <c r="B124" s="539"/>
      <c r="C124" s="534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35"/>
      <c r="L124" s="535"/>
    </row>
    <row r="125" spans="1:12" x14ac:dyDescent="0.25">
      <c r="A125" s="529"/>
      <c r="B125" s="539"/>
      <c r="C125" s="534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35"/>
      <c r="L125" s="535"/>
    </row>
    <row r="126" spans="1:12" x14ac:dyDescent="0.25">
      <c r="A126" s="529"/>
      <c r="B126" s="539"/>
      <c r="C126" s="534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35"/>
      <c r="L126" s="535"/>
    </row>
    <row r="127" spans="1:12" x14ac:dyDescent="0.25">
      <c r="A127" s="529"/>
      <c r="B127" s="539"/>
      <c r="C127" s="534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35"/>
      <c r="L127" s="535"/>
    </row>
    <row r="128" spans="1:12" x14ac:dyDescent="0.25">
      <c r="A128" s="529"/>
      <c r="B128" s="539"/>
      <c r="C128" s="534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35" t="s">
        <v>339</v>
      </c>
      <c r="L128" s="535"/>
    </row>
    <row r="129" spans="1:12" x14ac:dyDescent="0.25">
      <c r="A129" s="529"/>
      <c r="B129" s="539"/>
      <c r="C129" s="534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35"/>
      <c r="L129" s="535"/>
    </row>
    <row r="130" spans="1:12" x14ac:dyDescent="0.25">
      <c r="A130" s="529"/>
      <c r="B130" s="539"/>
      <c r="C130" s="534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35"/>
      <c r="L130" s="535"/>
    </row>
    <row r="131" spans="1:12" x14ac:dyDescent="0.25">
      <c r="A131" s="529"/>
      <c r="B131" s="539"/>
      <c r="C131" s="534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35"/>
      <c r="L131" s="535"/>
    </row>
    <row r="132" spans="1:12" x14ac:dyDescent="0.25">
      <c r="A132" s="529"/>
      <c r="B132" s="539"/>
      <c r="C132" s="534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35"/>
      <c r="L132" s="535"/>
    </row>
    <row r="133" spans="1:12" x14ac:dyDescent="0.25">
      <c r="A133" s="529"/>
      <c r="B133" s="539"/>
      <c r="C133" s="534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35"/>
      <c r="L133" s="535"/>
    </row>
    <row r="134" spans="1:12" x14ac:dyDescent="0.25">
      <c r="A134" s="529"/>
      <c r="B134" s="539"/>
      <c r="C134" s="534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35"/>
      <c r="L134" s="535"/>
    </row>
    <row r="135" spans="1:12" x14ac:dyDescent="0.25">
      <c r="A135" s="529"/>
      <c r="B135" s="539"/>
      <c r="C135" s="534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35"/>
      <c r="L135" s="535"/>
    </row>
    <row r="136" spans="1:12" x14ac:dyDescent="0.25">
      <c r="A136" s="529"/>
      <c r="B136" s="539"/>
      <c r="C136" s="534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35"/>
      <c r="L136" s="535"/>
    </row>
    <row r="137" spans="1:12" x14ac:dyDescent="0.25">
      <c r="A137" s="529"/>
      <c r="B137" s="539"/>
      <c r="C137" s="534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35"/>
      <c r="L137" s="535"/>
    </row>
    <row r="138" spans="1:12" x14ac:dyDescent="0.25">
      <c r="A138" s="529"/>
      <c r="B138" s="539"/>
      <c r="C138" s="534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35"/>
      <c r="L138" s="535"/>
    </row>
    <row r="139" spans="1:12" x14ac:dyDescent="0.25">
      <c r="A139" s="529"/>
      <c r="B139" s="539"/>
      <c r="C139" s="534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35"/>
      <c r="L139" s="535"/>
    </row>
    <row r="140" spans="1:12" x14ac:dyDescent="0.25">
      <c r="A140" s="529"/>
      <c r="B140" s="539"/>
      <c r="C140" s="534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35"/>
      <c r="L140" s="535"/>
    </row>
    <row r="141" spans="1:12" x14ac:dyDescent="0.25">
      <c r="A141" s="529"/>
      <c r="B141" s="539"/>
      <c r="C141" s="534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35"/>
      <c r="L141" s="535"/>
    </row>
    <row r="142" spans="1:12" x14ac:dyDescent="0.25">
      <c r="A142" s="529"/>
      <c r="B142" s="539"/>
      <c r="C142" s="534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35" t="s">
        <v>339</v>
      </c>
      <c r="L142" s="535"/>
    </row>
    <row r="143" spans="1:12" x14ac:dyDescent="0.25">
      <c r="A143" s="529"/>
      <c r="B143" s="539"/>
      <c r="C143" s="534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35"/>
      <c r="L143" s="535"/>
    </row>
    <row r="144" spans="1:12" x14ac:dyDescent="0.25">
      <c r="A144" s="529"/>
      <c r="B144" s="539"/>
      <c r="C144" s="534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35"/>
      <c r="L144" s="535"/>
    </row>
    <row r="145" spans="1:12" x14ac:dyDescent="0.25">
      <c r="A145" s="529"/>
      <c r="B145" s="539"/>
      <c r="C145" s="534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35"/>
      <c r="L145" s="535"/>
    </row>
    <row r="146" spans="1:12" x14ac:dyDescent="0.25">
      <c r="A146" s="529"/>
      <c r="B146" s="539"/>
      <c r="C146" s="534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35"/>
      <c r="L146" s="535"/>
    </row>
    <row r="147" spans="1:12" x14ac:dyDescent="0.25">
      <c r="A147" s="529"/>
      <c r="B147" s="539"/>
      <c r="C147" s="534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35"/>
      <c r="L147" s="535"/>
    </row>
    <row r="148" spans="1:12" x14ac:dyDescent="0.25">
      <c r="A148" s="529"/>
      <c r="B148" s="539"/>
      <c r="C148" s="534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35"/>
      <c r="L148" s="535"/>
    </row>
    <row r="149" spans="1:12" x14ac:dyDescent="0.25">
      <c r="A149" s="529"/>
      <c r="B149" s="539"/>
      <c r="C149" s="534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35"/>
      <c r="L149" s="535"/>
    </row>
    <row r="150" spans="1:12" x14ac:dyDescent="0.25">
      <c r="A150" s="529"/>
      <c r="B150" s="539"/>
      <c r="C150" s="534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35"/>
      <c r="L150" s="535"/>
    </row>
    <row r="151" spans="1:12" x14ac:dyDescent="0.25">
      <c r="A151" s="529"/>
      <c r="B151" s="539"/>
      <c r="C151" s="534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35"/>
      <c r="L151" s="535"/>
    </row>
    <row r="152" spans="1:12" x14ac:dyDescent="0.25">
      <c r="A152" s="529"/>
      <c r="B152" s="539"/>
      <c r="C152" s="534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35"/>
      <c r="L152" s="535"/>
    </row>
    <row r="153" spans="1:12" x14ac:dyDescent="0.25">
      <c r="A153" s="529"/>
      <c r="B153" s="539"/>
      <c r="C153" s="534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35"/>
      <c r="L153" s="535"/>
    </row>
    <row r="154" spans="1:12" x14ac:dyDescent="0.25">
      <c r="A154" s="529"/>
      <c r="B154" s="539"/>
      <c r="C154" s="534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35"/>
      <c r="L154" s="535"/>
    </row>
    <row r="155" spans="1:12" x14ac:dyDescent="0.25">
      <c r="A155" s="529"/>
      <c r="B155" s="539"/>
      <c r="C155" s="534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35"/>
      <c r="L155" s="535"/>
    </row>
    <row r="156" spans="1:12" x14ac:dyDescent="0.25">
      <c r="A156" s="529"/>
      <c r="B156" s="539"/>
      <c r="C156" s="534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34" t="s">
        <v>339</v>
      </c>
      <c r="L156" s="534"/>
    </row>
    <row r="157" spans="1:12" x14ac:dyDescent="0.25">
      <c r="A157" s="529"/>
      <c r="B157" s="539"/>
      <c r="C157" s="534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34"/>
      <c r="L157" s="534"/>
    </row>
    <row r="158" spans="1:12" x14ac:dyDescent="0.25">
      <c r="A158" s="529"/>
      <c r="B158" s="539"/>
      <c r="C158" s="534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34"/>
      <c r="L158" s="534"/>
    </row>
    <row r="159" spans="1:12" x14ac:dyDescent="0.25">
      <c r="A159" s="529"/>
      <c r="B159" s="539"/>
      <c r="C159" s="534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34"/>
      <c r="L159" s="534"/>
    </row>
    <row r="160" spans="1:12" x14ac:dyDescent="0.25">
      <c r="A160" s="529"/>
      <c r="B160" s="539"/>
      <c r="C160" s="534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34"/>
      <c r="L160" s="534"/>
    </row>
    <row r="161" spans="1:12" x14ac:dyDescent="0.25">
      <c r="A161" s="529"/>
      <c r="B161" s="539"/>
      <c r="C161" s="534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34"/>
      <c r="L161" s="534"/>
    </row>
    <row r="162" spans="1:12" x14ac:dyDescent="0.25">
      <c r="A162" s="529"/>
      <c r="B162" s="539"/>
      <c r="C162" s="534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34"/>
      <c r="L162" s="534"/>
    </row>
    <row r="163" spans="1:12" x14ac:dyDescent="0.25">
      <c r="A163" s="529"/>
      <c r="B163" s="539"/>
      <c r="C163" s="534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34"/>
      <c r="L163" s="534"/>
    </row>
    <row r="164" spans="1:12" x14ac:dyDescent="0.25">
      <c r="A164" s="529"/>
      <c r="B164" s="539"/>
      <c r="C164" s="534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34"/>
      <c r="L164" s="534"/>
    </row>
    <row r="165" spans="1:12" x14ac:dyDescent="0.25">
      <c r="A165" s="529"/>
      <c r="B165" s="539"/>
      <c r="C165" s="534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2"/>
      <c r="L165" s="357"/>
    </row>
    <row r="166" spans="1:12" x14ac:dyDescent="0.25">
      <c r="A166" s="529"/>
      <c r="B166" s="539"/>
      <c r="C166" s="534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529"/>
      <c r="B167" s="539"/>
      <c r="C167" s="534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529"/>
      <c r="B168" s="539"/>
      <c r="C168" s="534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529"/>
      <c r="B169" s="539"/>
      <c r="C169" s="534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529"/>
      <c r="B170" s="539"/>
      <c r="C170" s="534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9"/>
      <c r="B171" s="539"/>
      <c r="C171" s="534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529"/>
      <c r="B172" s="539"/>
      <c r="C172" s="534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529"/>
      <c r="B173" s="539"/>
      <c r="C173" s="534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529"/>
      <c r="B174" s="539"/>
      <c r="C174" s="534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529"/>
      <c r="B175" s="539"/>
      <c r="C175" s="534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529"/>
      <c r="B176" s="539"/>
      <c r="C176" s="534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529"/>
      <c r="B177" s="539"/>
      <c r="C177" s="534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29"/>
      <c r="B178" s="539"/>
      <c r="C178" s="534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29"/>
      <c r="B179" s="539"/>
      <c r="C179" s="534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529"/>
      <c r="B180" s="539"/>
      <c r="C180" s="534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529"/>
      <c r="B181" s="539"/>
      <c r="C181" s="534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34" t="s">
        <v>339</v>
      </c>
      <c r="L181" s="534"/>
    </row>
    <row r="182" spans="1:12" x14ac:dyDescent="0.25">
      <c r="A182" s="529"/>
      <c r="B182" s="539"/>
      <c r="C182" s="534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34"/>
      <c r="L182" s="534"/>
    </row>
    <row r="183" spans="1:12" x14ac:dyDescent="0.25">
      <c r="A183" s="529"/>
      <c r="B183" s="539"/>
      <c r="C183" s="534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34"/>
      <c r="L183" s="534"/>
    </row>
    <row r="184" spans="1:12" ht="15.75" thickBot="1" x14ac:dyDescent="0.3">
      <c r="A184" s="529"/>
      <c r="B184" s="539"/>
      <c r="C184" s="536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36"/>
      <c r="L184" s="536"/>
    </row>
    <row r="185" spans="1:12" x14ac:dyDescent="0.25">
      <c r="A185" s="529"/>
      <c r="B185" s="539"/>
      <c r="C185" s="537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9"/>
      <c r="B186" s="539"/>
      <c r="C186" s="534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9"/>
      <c r="B187" s="539"/>
      <c r="C187" s="534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9"/>
      <c r="B188" s="539"/>
      <c r="C188" s="534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9"/>
      <c r="B189" s="539"/>
      <c r="C189" s="534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9"/>
      <c r="B190" s="539"/>
      <c r="C190" s="534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9"/>
      <c r="B191" s="539"/>
      <c r="C191" s="534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9"/>
      <c r="B192" s="539"/>
      <c r="C192" s="534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34" t="s">
        <v>339</v>
      </c>
      <c r="L192" s="534"/>
    </row>
    <row r="193" spans="1:12" x14ac:dyDescent="0.25">
      <c r="A193" s="529"/>
      <c r="B193" s="539"/>
      <c r="C193" s="534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34"/>
      <c r="L193" s="534"/>
    </row>
    <row r="194" spans="1:12" x14ac:dyDescent="0.25">
      <c r="A194" s="529"/>
      <c r="B194" s="539"/>
      <c r="C194" s="534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34"/>
      <c r="L194" s="534"/>
    </row>
    <row r="195" spans="1:12" x14ac:dyDescent="0.25">
      <c r="A195" s="529"/>
      <c r="B195" s="539"/>
      <c r="C195" s="534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34"/>
      <c r="L195" s="534"/>
    </row>
    <row r="196" spans="1:12" x14ac:dyDescent="0.25">
      <c r="A196" s="529"/>
      <c r="B196" s="539"/>
      <c r="C196" s="534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34"/>
      <c r="L196" s="534"/>
    </row>
    <row r="197" spans="1:12" ht="15.75" thickBot="1" x14ac:dyDescent="0.3">
      <c r="A197" s="529"/>
      <c r="B197" s="540"/>
      <c r="C197" s="536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36"/>
      <c r="L197" s="536"/>
    </row>
    <row r="198" spans="1:12" x14ac:dyDescent="0.25">
      <c r="A198" s="529"/>
      <c r="B198" s="538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529"/>
      <c r="B199" s="539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529"/>
      <c r="B200" s="539"/>
      <c r="C200" s="260" t="s">
        <v>900</v>
      </c>
      <c r="D200" s="250"/>
      <c r="E200" s="250" t="s">
        <v>643</v>
      </c>
      <c r="F200" s="264">
        <v>0</v>
      </c>
      <c r="G200" s="251">
        <v>1</v>
      </c>
      <c r="H200" s="250" t="s">
        <v>77</v>
      </c>
      <c r="I200" s="252" t="s">
        <v>92</v>
      </c>
      <c r="J200" s="250"/>
      <c r="K200" s="250"/>
      <c r="L200" s="250"/>
    </row>
    <row r="201" spans="1:12" ht="15.75" thickBot="1" x14ac:dyDescent="0.3">
      <c r="A201" s="529"/>
      <c r="B201" s="539"/>
      <c r="C201" s="336" t="s">
        <v>27</v>
      </c>
      <c r="D201" s="315"/>
      <c r="E201" s="315" t="s">
        <v>643</v>
      </c>
      <c r="F201" s="334">
        <v>0</v>
      </c>
      <c r="G201" s="335">
        <v>10000</v>
      </c>
      <c r="H201" s="315" t="s">
        <v>82</v>
      </c>
      <c r="I201" s="317" t="s">
        <v>92</v>
      </c>
      <c r="J201" s="315" t="s">
        <v>371</v>
      </c>
      <c r="K201" s="12"/>
      <c r="L201" s="12"/>
    </row>
    <row r="202" spans="1:12" x14ac:dyDescent="0.25">
      <c r="A202" s="529"/>
      <c r="B202" s="539"/>
      <c r="C202" s="520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529"/>
      <c r="B203" s="539"/>
      <c r="C203" s="521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529"/>
      <c r="B204" s="539"/>
      <c r="C204" s="521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529"/>
      <c r="B205" s="539"/>
      <c r="C205" s="521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529"/>
      <c r="B206" s="539"/>
      <c r="C206" s="521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529"/>
      <c r="B207" s="539"/>
      <c r="C207" s="521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529"/>
      <c r="B208" s="539"/>
      <c r="C208" s="521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529"/>
      <c r="B209" s="539"/>
      <c r="C209" s="521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529"/>
      <c r="B210" s="539"/>
      <c r="C210" s="521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529"/>
      <c r="B211" s="539"/>
      <c r="C211" s="521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529"/>
      <c r="B212" s="539"/>
      <c r="C212" s="521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34" t="s">
        <v>339</v>
      </c>
      <c r="L212" s="534"/>
    </row>
    <row r="213" spans="1:12" x14ac:dyDescent="0.25">
      <c r="A213" s="529"/>
      <c r="B213" s="539"/>
      <c r="C213" s="521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34"/>
      <c r="L213" s="534"/>
    </row>
    <row r="214" spans="1:12" x14ac:dyDescent="0.25">
      <c r="A214" s="529"/>
      <c r="B214" s="539"/>
      <c r="C214" s="521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34"/>
      <c r="L214" s="534"/>
    </row>
    <row r="215" spans="1:12" x14ac:dyDescent="0.25">
      <c r="A215" s="529"/>
      <c r="B215" s="539"/>
      <c r="C215" s="521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34"/>
      <c r="L215" s="534"/>
    </row>
    <row r="216" spans="1:12" x14ac:dyDescent="0.25">
      <c r="A216" s="529"/>
      <c r="B216" s="539"/>
      <c r="C216" s="521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529"/>
      <c r="B217" s="539"/>
      <c r="C217" s="521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529"/>
      <c r="B218" s="539"/>
      <c r="C218" s="521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529"/>
      <c r="B219" s="539"/>
      <c r="C219" s="521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529"/>
      <c r="B220" s="539"/>
      <c r="C220" s="521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529"/>
      <c r="B221" s="539"/>
      <c r="C221" s="521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529"/>
      <c r="B222" s="539"/>
      <c r="C222" s="521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529"/>
      <c r="B223" s="539"/>
      <c r="C223" s="521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529"/>
      <c r="B224" s="539"/>
      <c r="C224" s="521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529"/>
      <c r="B225" s="539"/>
      <c r="C225" s="521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529"/>
      <c r="B226" s="539"/>
      <c r="C226" s="521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34" t="s">
        <v>339</v>
      </c>
      <c r="L226" s="534"/>
    </row>
    <row r="227" spans="1:12" x14ac:dyDescent="0.25">
      <c r="A227" s="529"/>
      <c r="B227" s="539"/>
      <c r="C227" s="521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34"/>
      <c r="L227" s="534"/>
    </row>
    <row r="228" spans="1:12" x14ac:dyDescent="0.25">
      <c r="A228" s="529"/>
      <c r="B228" s="539"/>
      <c r="C228" s="521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34"/>
      <c r="L228" s="534"/>
    </row>
    <row r="229" spans="1:12" x14ac:dyDescent="0.25">
      <c r="A229" s="529"/>
      <c r="B229" s="539"/>
      <c r="C229" s="521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34"/>
      <c r="L229" s="534"/>
    </row>
    <row r="230" spans="1:12" x14ac:dyDescent="0.25">
      <c r="A230" s="529"/>
      <c r="B230" s="539"/>
      <c r="C230" s="521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529"/>
      <c r="B231" s="539"/>
      <c r="C231" s="521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529"/>
      <c r="B232" s="539"/>
      <c r="C232" s="521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529"/>
      <c r="B233" s="539"/>
      <c r="C233" s="521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529"/>
      <c r="B234" s="539"/>
      <c r="C234" s="521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529"/>
      <c r="B235" s="539"/>
      <c r="C235" s="521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529"/>
      <c r="B236" s="539"/>
      <c r="C236" s="521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35" t="s">
        <v>339</v>
      </c>
      <c r="L236" s="535"/>
    </row>
    <row r="237" spans="1:12" x14ac:dyDescent="0.25">
      <c r="A237" s="529"/>
      <c r="B237" s="539"/>
      <c r="C237" s="521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35"/>
      <c r="L237" s="535"/>
    </row>
    <row r="238" spans="1:12" x14ac:dyDescent="0.25">
      <c r="A238" s="529"/>
      <c r="B238" s="539"/>
      <c r="C238" s="521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35"/>
      <c r="L238" s="535"/>
    </row>
    <row r="239" spans="1:12" x14ac:dyDescent="0.25">
      <c r="A239" s="529"/>
      <c r="B239" s="539"/>
      <c r="C239" s="521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35"/>
      <c r="L239" s="535"/>
    </row>
    <row r="240" spans="1:12" x14ac:dyDescent="0.25">
      <c r="A240" s="529"/>
      <c r="B240" s="539"/>
      <c r="C240" s="521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529"/>
      <c r="B241" s="539"/>
      <c r="C241" s="521"/>
      <c r="D241" s="258" t="s">
        <v>897</v>
      </c>
      <c r="E241" s="265" t="s">
        <v>643</v>
      </c>
      <c r="F241" s="266">
        <v>0</v>
      </c>
      <c r="G241" s="266">
        <v>1000</v>
      </c>
      <c r="H241" s="267" t="s">
        <v>899</v>
      </c>
      <c r="I241" s="252" t="s">
        <v>92</v>
      </c>
      <c r="J241" s="250"/>
      <c r="K241" s="250"/>
      <c r="L241" s="250"/>
    </row>
    <row r="242" spans="1:12" x14ac:dyDescent="0.25">
      <c r="A242" s="529"/>
      <c r="B242" s="539"/>
      <c r="C242" s="521"/>
      <c r="D242" s="258" t="s">
        <v>898</v>
      </c>
      <c r="E242" s="265" t="s">
        <v>643</v>
      </c>
      <c r="F242" s="266">
        <v>0</v>
      </c>
      <c r="G242" s="266">
        <v>1000</v>
      </c>
      <c r="H242" s="267" t="s">
        <v>521</v>
      </c>
      <c r="I242" s="252" t="s">
        <v>92</v>
      </c>
      <c r="J242" s="250"/>
      <c r="K242" s="250"/>
      <c r="L242" s="250"/>
    </row>
    <row r="243" spans="1:12" x14ac:dyDescent="0.25">
      <c r="A243" s="529"/>
      <c r="B243" s="539"/>
      <c r="C243" s="521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529"/>
      <c r="B244" s="539"/>
      <c r="C244" s="521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529"/>
      <c r="B245" s="539"/>
      <c r="C245" s="521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529"/>
      <c r="B246" s="539"/>
      <c r="C246" s="521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529"/>
      <c r="B247" s="539"/>
      <c r="C247" s="521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529"/>
      <c r="B248" s="539"/>
      <c r="C248" s="521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529"/>
      <c r="B249" s="539"/>
      <c r="C249" s="521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529"/>
      <c r="B250" s="539"/>
      <c r="C250" s="521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529"/>
      <c r="B251" s="539"/>
      <c r="C251" s="521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529"/>
      <c r="B252" s="539"/>
      <c r="C252" s="521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529"/>
      <c r="B253" s="539"/>
      <c r="C253" s="521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35" t="s">
        <v>339</v>
      </c>
      <c r="L253" s="535"/>
    </row>
    <row r="254" spans="1:12" x14ac:dyDescent="0.25">
      <c r="A254" s="529"/>
      <c r="B254" s="539"/>
      <c r="C254" s="521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35"/>
      <c r="L254" s="535"/>
    </row>
    <row r="255" spans="1:12" x14ac:dyDescent="0.25">
      <c r="A255" s="529"/>
      <c r="B255" s="539"/>
      <c r="C255" s="521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35"/>
      <c r="L255" s="535"/>
    </row>
    <row r="256" spans="1:12" x14ac:dyDescent="0.25">
      <c r="A256" s="529"/>
      <c r="B256" s="539"/>
      <c r="C256" s="521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35"/>
      <c r="L256" s="535"/>
    </row>
    <row r="257" spans="1:12" x14ac:dyDescent="0.25">
      <c r="A257" s="529"/>
      <c r="B257" s="539"/>
      <c r="C257" s="521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35"/>
      <c r="L257" s="535"/>
    </row>
    <row r="258" spans="1:12" x14ac:dyDescent="0.25">
      <c r="A258" s="529"/>
      <c r="B258" s="539"/>
      <c r="C258" s="521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35"/>
      <c r="L258" s="535"/>
    </row>
    <row r="259" spans="1:12" x14ac:dyDescent="0.25">
      <c r="A259" s="529"/>
      <c r="B259" s="539"/>
      <c r="C259" s="521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35"/>
      <c r="L259" s="535"/>
    </row>
    <row r="260" spans="1:12" x14ac:dyDescent="0.25">
      <c r="A260" s="529"/>
      <c r="B260" s="539"/>
      <c r="C260" s="521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35"/>
      <c r="L260" s="535"/>
    </row>
    <row r="261" spans="1:12" x14ac:dyDescent="0.25">
      <c r="A261" s="529"/>
      <c r="B261" s="539"/>
      <c r="C261" s="521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35"/>
      <c r="L261" s="535"/>
    </row>
    <row r="262" spans="1:12" x14ac:dyDescent="0.25">
      <c r="A262" s="529"/>
      <c r="B262" s="539"/>
      <c r="C262" s="521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35"/>
      <c r="L262" s="535"/>
    </row>
    <row r="263" spans="1:12" x14ac:dyDescent="0.25">
      <c r="A263" s="529"/>
      <c r="B263" s="539"/>
      <c r="C263" s="521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35"/>
      <c r="L263" s="535"/>
    </row>
    <row r="264" spans="1:12" x14ac:dyDescent="0.25">
      <c r="A264" s="529"/>
      <c r="B264" s="539"/>
      <c r="C264" s="521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35"/>
      <c r="L264" s="535"/>
    </row>
    <row r="265" spans="1:12" x14ac:dyDescent="0.25">
      <c r="A265" s="529"/>
      <c r="B265" s="539"/>
      <c r="C265" s="521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35"/>
      <c r="L265" s="535"/>
    </row>
    <row r="266" spans="1:12" x14ac:dyDescent="0.25">
      <c r="A266" s="529"/>
      <c r="B266" s="539"/>
      <c r="C266" s="521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35"/>
      <c r="L266" s="535"/>
    </row>
    <row r="267" spans="1:12" x14ac:dyDescent="0.25">
      <c r="A267" s="529"/>
      <c r="B267" s="539"/>
      <c r="C267" s="521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529"/>
      <c r="B268" s="539"/>
      <c r="C268" s="521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529"/>
      <c r="B269" s="539"/>
      <c r="C269" s="521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529"/>
      <c r="B270" s="539"/>
      <c r="C270" s="521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529"/>
      <c r="B271" s="539"/>
      <c r="C271" s="521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529"/>
      <c r="B272" s="539"/>
      <c r="C272" s="521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529"/>
      <c r="B273" s="539"/>
      <c r="C273" s="521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529"/>
      <c r="B274" s="539"/>
      <c r="C274" s="521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529"/>
      <c r="B275" s="539"/>
      <c r="C275" s="521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529"/>
      <c r="B276" s="539"/>
      <c r="C276" s="521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529"/>
      <c r="B277" s="539"/>
      <c r="C277" s="521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529"/>
      <c r="B278" s="539"/>
      <c r="C278" s="521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529"/>
      <c r="B279" s="539"/>
      <c r="C279" s="522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529"/>
      <c r="B280" s="539"/>
      <c r="C280" s="520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529"/>
      <c r="B281" s="539"/>
      <c r="C281" s="521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529"/>
      <c r="B282" s="539"/>
      <c r="C282" s="521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529"/>
      <c r="B283" s="539"/>
      <c r="C283" s="521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529"/>
      <c r="B284" s="539"/>
      <c r="C284" s="521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529"/>
      <c r="B285" s="539"/>
      <c r="C285" s="521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529"/>
      <c r="B286" s="539"/>
      <c r="C286" s="521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529"/>
      <c r="B287" s="539"/>
      <c r="C287" s="521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529"/>
      <c r="B288" s="539"/>
      <c r="C288" s="521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529"/>
      <c r="B289" s="539"/>
      <c r="C289" s="521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529"/>
      <c r="B290" s="539"/>
      <c r="C290" s="521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34" t="s">
        <v>339</v>
      </c>
      <c r="L290" s="534"/>
    </row>
    <row r="291" spans="1:12" x14ac:dyDescent="0.25">
      <c r="A291" s="529"/>
      <c r="B291" s="539"/>
      <c r="C291" s="521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34"/>
      <c r="L291" s="534"/>
    </row>
    <row r="292" spans="1:12" x14ac:dyDescent="0.25">
      <c r="A292" s="529"/>
      <c r="B292" s="539"/>
      <c r="C292" s="521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34"/>
      <c r="L292" s="534"/>
    </row>
    <row r="293" spans="1:12" x14ac:dyDescent="0.25">
      <c r="A293" s="529"/>
      <c r="B293" s="539"/>
      <c r="C293" s="521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34"/>
      <c r="L293" s="534"/>
    </row>
    <row r="294" spans="1:12" x14ac:dyDescent="0.25">
      <c r="A294" s="529"/>
      <c r="B294" s="539"/>
      <c r="C294" s="521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529"/>
      <c r="B295" s="539"/>
      <c r="C295" s="521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529"/>
      <c r="B296" s="539"/>
      <c r="C296" s="521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529"/>
      <c r="B297" s="539"/>
      <c r="C297" s="521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529"/>
      <c r="B298" s="539"/>
      <c r="C298" s="521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529"/>
      <c r="B299" s="539"/>
      <c r="C299" s="521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529"/>
      <c r="B300" s="539"/>
      <c r="C300" s="521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529"/>
      <c r="B301" s="539"/>
      <c r="C301" s="521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529"/>
      <c r="B302" s="539"/>
      <c r="C302" s="521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529"/>
      <c r="B303" s="539"/>
      <c r="C303" s="521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529"/>
      <c r="B304" s="539"/>
      <c r="C304" s="521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34" t="s">
        <v>339</v>
      </c>
      <c r="L304" s="534"/>
    </row>
    <row r="305" spans="1:12" x14ac:dyDescent="0.25">
      <c r="A305" s="529"/>
      <c r="B305" s="539"/>
      <c r="C305" s="521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34"/>
      <c r="L305" s="534"/>
    </row>
    <row r="306" spans="1:12" x14ac:dyDescent="0.25">
      <c r="A306" s="529"/>
      <c r="B306" s="539"/>
      <c r="C306" s="521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34"/>
      <c r="L306" s="534"/>
    </row>
    <row r="307" spans="1:12" x14ac:dyDescent="0.25">
      <c r="A307" s="529"/>
      <c r="B307" s="539"/>
      <c r="C307" s="521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34"/>
      <c r="L307" s="534"/>
    </row>
    <row r="308" spans="1:12" x14ac:dyDescent="0.25">
      <c r="A308" s="529"/>
      <c r="B308" s="539"/>
      <c r="C308" s="521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529"/>
      <c r="B309" s="539"/>
      <c r="C309" s="521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529"/>
      <c r="B310" s="539"/>
      <c r="C310" s="521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529"/>
      <c r="B311" s="539"/>
      <c r="C311" s="521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529"/>
      <c r="B312" s="539"/>
      <c r="C312" s="521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529"/>
      <c r="B313" s="539"/>
      <c r="C313" s="521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529"/>
      <c r="B314" s="539"/>
      <c r="C314" s="521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35" t="s">
        <v>339</v>
      </c>
      <c r="L314" s="535"/>
    </row>
    <row r="315" spans="1:12" x14ac:dyDescent="0.25">
      <c r="A315" s="529"/>
      <c r="B315" s="539"/>
      <c r="C315" s="521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35"/>
      <c r="L315" s="535"/>
    </row>
    <row r="316" spans="1:12" x14ac:dyDescent="0.25">
      <c r="A316" s="529"/>
      <c r="B316" s="539"/>
      <c r="C316" s="521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35"/>
      <c r="L316" s="535"/>
    </row>
    <row r="317" spans="1:12" x14ac:dyDescent="0.25">
      <c r="A317" s="529"/>
      <c r="B317" s="539"/>
      <c r="C317" s="521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35"/>
      <c r="L317" s="535"/>
    </row>
    <row r="318" spans="1:12" x14ac:dyDescent="0.25">
      <c r="A318" s="529"/>
      <c r="B318" s="539"/>
      <c r="C318" s="521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529"/>
      <c r="B319" s="539"/>
      <c r="C319" s="521"/>
      <c r="D319" s="258" t="s">
        <v>897</v>
      </c>
      <c r="E319" s="265" t="s">
        <v>643</v>
      </c>
      <c r="F319" s="266">
        <v>0</v>
      </c>
      <c r="G319" s="266">
        <v>1000</v>
      </c>
      <c r="H319" s="267" t="s">
        <v>899</v>
      </c>
      <c r="I319" s="252" t="s">
        <v>92</v>
      </c>
      <c r="J319" s="250"/>
      <c r="K319" s="250"/>
      <c r="L319" s="250"/>
    </row>
    <row r="320" spans="1:12" x14ac:dyDescent="0.25">
      <c r="A320" s="529"/>
      <c r="B320" s="539"/>
      <c r="C320" s="521"/>
      <c r="D320" s="258" t="s">
        <v>898</v>
      </c>
      <c r="E320" s="265" t="s">
        <v>643</v>
      </c>
      <c r="F320" s="266">
        <v>0</v>
      </c>
      <c r="G320" s="266">
        <v>1000</v>
      </c>
      <c r="H320" s="267" t="s">
        <v>521</v>
      </c>
      <c r="I320" s="252" t="s">
        <v>92</v>
      </c>
      <c r="J320" s="250"/>
      <c r="K320" s="250"/>
      <c r="L320" s="250"/>
    </row>
    <row r="321" spans="1:12" x14ac:dyDescent="0.25">
      <c r="A321" s="529"/>
      <c r="B321" s="539"/>
      <c r="C321" s="521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529"/>
      <c r="B322" s="539"/>
      <c r="C322" s="521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529"/>
      <c r="B323" s="539"/>
      <c r="C323" s="521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529"/>
      <c r="B324" s="539"/>
      <c r="C324" s="521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529"/>
      <c r="B325" s="539"/>
      <c r="C325" s="521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529"/>
      <c r="B326" s="539"/>
      <c r="C326" s="521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529"/>
      <c r="B327" s="539"/>
      <c r="C327" s="521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529"/>
      <c r="B328" s="539"/>
      <c r="C328" s="521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529"/>
      <c r="B329" s="539"/>
      <c r="C329" s="521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529"/>
      <c r="B330" s="539"/>
      <c r="C330" s="521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529"/>
      <c r="B331" s="539"/>
      <c r="C331" s="521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35" t="s">
        <v>339</v>
      </c>
      <c r="L331" s="535"/>
    </row>
    <row r="332" spans="1:12" x14ac:dyDescent="0.25">
      <c r="A332" s="529"/>
      <c r="B332" s="539"/>
      <c r="C332" s="521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35"/>
      <c r="L332" s="535"/>
    </row>
    <row r="333" spans="1:12" x14ac:dyDescent="0.25">
      <c r="A333" s="529"/>
      <c r="B333" s="539"/>
      <c r="C333" s="521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35"/>
      <c r="L333" s="535"/>
    </row>
    <row r="334" spans="1:12" x14ac:dyDescent="0.25">
      <c r="A334" s="529"/>
      <c r="B334" s="539"/>
      <c r="C334" s="521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35"/>
      <c r="L334" s="535"/>
    </row>
    <row r="335" spans="1:12" x14ac:dyDescent="0.25">
      <c r="A335" s="529"/>
      <c r="B335" s="539"/>
      <c r="C335" s="521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35"/>
      <c r="L335" s="535"/>
    </row>
    <row r="336" spans="1:12" x14ac:dyDescent="0.25">
      <c r="A336" s="529"/>
      <c r="B336" s="539"/>
      <c r="C336" s="521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35"/>
      <c r="L336" s="535"/>
    </row>
    <row r="337" spans="1:12" x14ac:dyDescent="0.25">
      <c r="A337" s="529"/>
      <c r="B337" s="539"/>
      <c r="C337" s="521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35"/>
      <c r="L337" s="535"/>
    </row>
    <row r="338" spans="1:12" x14ac:dyDescent="0.25">
      <c r="A338" s="529"/>
      <c r="B338" s="539"/>
      <c r="C338" s="521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35"/>
      <c r="L338" s="535"/>
    </row>
    <row r="339" spans="1:12" x14ac:dyDescent="0.25">
      <c r="A339" s="529"/>
      <c r="B339" s="539"/>
      <c r="C339" s="521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35"/>
      <c r="L339" s="535"/>
    </row>
    <row r="340" spans="1:12" x14ac:dyDescent="0.25">
      <c r="A340" s="529"/>
      <c r="B340" s="539"/>
      <c r="C340" s="521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35"/>
      <c r="L340" s="535"/>
    </row>
    <row r="341" spans="1:12" x14ac:dyDescent="0.25">
      <c r="A341" s="529"/>
      <c r="B341" s="539"/>
      <c r="C341" s="521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35"/>
      <c r="L341" s="535"/>
    </row>
    <row r="342" spans="1:12" x14ac:dyDescent="0.25">
      <c r="A342" s="529"/>
      <c r="B342" s="539"/>
      <c r="C342" s="521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35"/>
      <c r="L342" s="535"/>
    </row>
    <row r="343" spans="1:12" x14ac:dyDescent="0.25">
      <c r="A343" s="529"/>
      <c r="B343" s="539"/>
      <c r="C343" s="521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35"/>
      <c r="L343" s="535"/>
    </row>
    <row r="344" spans="1:12" x14ac:dyDescent="0.25">
      <c r="A344" s="529"/>
      <c r="B344" s="539"/>
      <c r="C344" s="521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35"/>
      <c r="L344" s="535"/>
    </row>
    <row r="345" spans="1:12" x14ac:dyDescent="0.25">
      <c r="A345" s="529"/>
      <c r="B345" s="539"/>
      <c r="C345" s="521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529"/>
      <c r="B346" s="539"/>
      <c r="C346" s="521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529"/>
      <c r="B347" s="539"/>
      <c r="C347" s="521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529"/>
      <c r="B348" s="539"/>
      <c r="C348" s="521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529"/>
      <c r="B349" s="539"/>
      <c r="C349" s="521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529"/>
      <c r="B350" s="539"/>
      <c r="C350" s="521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529"/>
      <c r="B351" s="539"/>
      <c r="C351" s="521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529"/>
      <c r="B352" s="539"/>
      <c r="C352" s="521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529"/>
      <c r="B353" s="539"/>
      <c r="C353" s="521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529"/>
      <c r="B354" s="539"/>
      <c r="C354" s="521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529"/>
      <c r="B355" s="539"/>
      <c r="C355" s="521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529"/>
      <c r="B356" s="539"/>
      <c r="C356" s="521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529"/>
      <c r="B357" s="539"/>
      <c r="C357" s="522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529"/>
      <c r="B358" s="539"/>
      <c r="C358" s="537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529"/>
      <c r="B359" s="539"/>
      <c r="C359" s="534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529"/>
      <c r="B360" s="539"/>
      <c r="C360" s="534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529"/>
      <c r="B361" s="539"/>
      <c r="C361" s="534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529"/>
      <c r="B362" s="539"/>
      <c r="C362" s="534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529"/>
      <c r="B363" s="539"/>
      <c r="C363" s="536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529"/>
      <c r="B364" s="539"/>
      <c r="C364" s="520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529"/>
      <c r="B365" s="539"/>
      <c r="C365" s="521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529"/>
      <c r="B366" s="539"/>
      <c r="C366" s="521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529"/>
      <c r="B367" s="539"/>
      <c r="C367" s="521"/>
      <c r="D367" s="268" t="s">
        <v>522</v>
      </c>
      <c r="E367" s="250" t="s">
        <v>643</v>
      </c>
      <c r="F367" s="251">
        <v>0</v>
      </c>
      <c r="G367" s="251">
        <v>500</v>
      </c>
      <c r="H367" s="250" t="s">
        <v>87</v>
      </c>
      <c r="I367" s="252" t="s">
        <v>92</v>
      </c>
      <c r="J367" s="250"/>
      <c r="K367" s="250"/>
      <c r="L367" s="250"/>
    </row>
    <row r="368" spans="1:12" x14ac:dyDescent="0.25">
      <c r="A368" s="529"/>
      <c r="B368" s="539"/>
      <c r="C368" s="521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529"/>
      <c r="B369" s="539"/>
      <c r="C369" s="521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34" t="s">
        <v>339</v>
      </c>
      <c r="L369" s="534"/>
    </row>
    <row r="370" spans="1:12" x14ac:dyDescent="0.25">
      <c r="A370" s="529"/>
      <c r="B370" s="539"/>
      <c r="C370" s="521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34"/>
      <c r="L370" s="534"/>
    </row>
    <row r="371" spans="1:12" x14ac:dyDescent="0.25">
      <c r="A371" s="529"/>
      <c r="B371" s="539"/>
      <c r="C371" s="521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34"/>
      <c r="L371" s="534"/>
    </row>
    <row r="372" spans="1:12" x14ac:dyDescent="0.25">
      <c r="A372" s="529"/>
      <c r="B372" s="539"/>
      <c r="C372" s="521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34"/>
      <c r="L372" s="534"/>
    </row>
    <row r="373" spans="1:12" x14ac:dyDescent="0.25">
      <c r="A373" s="529"/>
      <c r="B373" s="539"/>
      <c r="C373" s="521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529"/>
      <c r="B374" s="539"/>
      <c r="C374" s="521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529"/>
      <c r="B375" s="539"/>
      <c r="C375" s="521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34" t="s">
        <v>339</v>
      </c>
      <c r="L375" s="534"/>
    </row>
    <row r="376" spans="1:12" x14ac:dyDescent="0.25">
      <c r="A376" s="529"/>
      <c r="B376" s="539"/>
      <c r="C376" s="521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34"/>
      <c r="L376" s="534"/>
    </row>
    <row r="377" spans="1:12" x14ac:dyDescent="0.25">
      <c r="A377" s="529"/>
      <c r="B377" s="539"/>
      <c r="C377" s="521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34"/>
      <c r="L377" s="534"/>
    </row>
    <row r="378" spans="1:12" x14ac:dyDescent="0.25">
      <c r="A378" s="529"/>
      <c r="B378" s="539"/>
      <c r="C378" s="521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34"/>
      <c r="L378" s="534"/>
    </row>
    <row r="379" spans="1:12" x14ac:dyDescent="0.25">
      <c r="A379" s="529"/>
      <c r="B379" s="539"/>
      <c r="C379" s="521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529"/>
      <c r="B380" s="539"/>
      <c r="C380" s="521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529"/>
      <c r="B381" s="539"/>
      <c r="C381" s="521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529"/>
      <c r="B382" s="539"/>
      <c r="C382" s="521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529"/>
      <c r="B383" s="539"/>
      <c r="C383" s="521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529"/>
      <c r="B384" s="539"/>
      <c r="C384" s="521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529"/>
      <c r="B385" s="539"/>
      <c r="C385" s="520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9"/>
      <c r="B386" s="539"/>
      <c r="C386" s="521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9"/>
      <c r="B387" s="539"/>
      <c r="C387" s="521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9"/>
      <c r="B388" s="539"/>
      <c r="C388" s="521"/>
      <c r="D388" s="268" t="s">
        <v>522</v>
      </c>
      <c r="E388" s="250" t="s">
        <v>643</v>
      </c>
      <c r="F388" s="251">
        <v>0</v>
      </c>
      <c r="G388" s="251">
        <v>500</v>
      </c>
      <c r="H388" s="250" t="s">
        <v>87</v>
      </c>
      <c r="I388" s="252" t="s">
        <v>92</v>
      </c>
      <c r="J388" s="250"/>
      <c r="K388" s="250"/>
      <c r="L388" s="250"/>
    </row>
    <row r="389" spans="1:12" x14ac:dyDescent="0.25">
      <c r="A389" s="529"/>
      <c r="B389" s="539"/>
      <c r="C389" s="521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9"/>
      <c r="B390" s="539"/>
      <c r="C390" s="521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34" t="s">
        <v>339</v>
      </c>
      <c r="L390" s="534"/>
    </row>
    <row r="391" spans="1:12" x14ac:dyDescent="0.25">
      <c r="A391" s="529"/>
      <c r="B391" s="539"/>
      <c r="C391" s="521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34"/>
      <c r="L391" s="534"/>
    </row>
    <row r="392" spans="1:12" x14ac:dyDescent="0.25">
      <c r="A392" s="529"/>
      <c r="B392" s="539"/>
      <c r="C392" s="521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34"/>
      <c r="L392" s="534"/>
    </row>
    <row r="393" spans="1:12" x14ac:dyDescent="0.25">
      <c r="A393" s="529"/>
      <c r="B393" s="539"/>
      <c r="C393" s="521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34"/>
      <c r="L393" s="534"/>
    </row>
    <row r="394" spans="1:12" x14ac:dyDescent="0.25">
      <c r="A394" s="529"/>
      <c r="B394" s="539"/>
      <c r="C394" s="521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9"/>
      <c r="B395" s="539"/>
      <c r="C395" s="521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9"/>
      <c r="B396" s="539"/>
      <c r="C396" s="521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35" t="s">
        <v>339</v>
      </c>
      <c r="L396" s="535"/>
    </row>
    <row r="397" spans="1:12" x14ac:dyDescent="0.25">
      <c r="A397" s="529"/>
      <c r="B397" s="539"/>
      <c r="C397" s="521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35"/>
      <c r="L397" s="535"/>
    </row>
    <row r="398" spans="1:12" x14ac:dyDescent="0.25">
      <c r="A398" s="529"/>
      <c r="B398" s="539"/>
      <c r="C398" s="521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35"/>
      <c r="L398" s="535"/>
    </row>
    <row r="399" spans="1:12" x14ac:dyDescent="0.25">
      <c r="A399" s="529"/>
      <c r="B399" s="539"/>
      <c r="C399" s="521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35"/>
      <c r="L399" s="535"/>
    </row>
    <row r="400" spans="1:12" x14ac:dyDescent="0.25">
      <c r="A400" s="529"/>
      <c r="B400" s="539"/>
      <c r="C400" s="521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9"/>
      <c r="B401" s="539"/>
      <c r="C401" s="521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9"/>
      <c r="B402" s="539"/>
      <c r="C402" s="521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9"/>
      <c r="B403" s="539"/>
      <c r="C403" s="521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9"/>
      <c r="B404" s="539"/>
      <c r="C404" s="521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9"/>
      <c r="B405" s="539"/>
      <c r="C405" s="521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529"/>
      <c r="B406" s="539"/>
      <c r="C406" s="537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529"/>
      <c r="B407" s="539"/>
      <c r="C407" s="534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9"/>
      <c r="B408" s="539"/>
      <c r="C408" s="534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9"/>
      <c r="B409" s="539"/>
      <c r="C409" s="534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34" t="s">
        <v>339</v>
      </c>
      <c r="L409" s="534"/>
    </row>
    <row r="410" spans="1:12" x14ac:dyDescent="0.25">
      <c r="A410" s="529"/>
      <c r="B410" s="539"/>
      <c r="C410" s="534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34"/>
      <c r="L410" s="534"/>
    </row>
    <row r="411" spans="1:12" x14ac:dyDescent="0.25">
      <c r="A411" s="529"/>
      <c r="B411" s="539"/>
      <c r="C411" s="534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34"/>
      <c r="L411" s="534"/>
    </row>
    <row r="412" spans="1:12" x14ac:dyDescent="0.25">
      <c r="A412" s="529"/>
      <c r="B412" s="539"/>
      <c r="C412" s="534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34"/>
      <c r="L412" s="534"/>
    </row>
    <row r="413" spans="1:12" x14ac:dyDescent="0.25">
      <c r="A413" s="529"/>
      <c r="B413" s="539"/>
      <c r="C413" s="534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34"/>
      <c r="L413" s="534"/>
    </row>
    <row r="414" spans="1:12" x14ac:dyDescent="0.25">
      <c r="A414" s="529"/>
      <c r="B414" s="539"/>
      <c r="C414" s="534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34"/>
      <c r="L414" s="534"/>
    </row>
    <row r="415" spans="1:12" x14ac:dyDescent="0.25">
      <c r="A415" s="529"/>
      <c r="B415" s="539"/>
      <c r="C415" s="534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529"/>
      <c r="B416" s="539"/>
      <c r="C416" s="534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529"/>
      <c r="B417" s="539"/>
      <c r="C417" s="534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530"/>
      <c r="B418" s="540"/>
      <c r="C418" s="536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6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967"/>
  <sheetViews>
    <sheetView topLeftCell="B277" zoomScale="85" zoomScaleNormal="85" workbookViewId="0">
      <selection activeCell="L310" sqref="L310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7" customWidth="1"/>
  </cols>
  <sheetData>
    <row r="1" spans="1:12" ht="86.25" customHeight="1" thickBot="1" x14ac:dyDescent="0.3">
      <c r="A1" s="9" t="s">
        <v>767</v>
      </c>
      <c r="B1" s="110" t="s">
        <v>766</v>
      </c>
      <c r="C1" s="217" t="s">
        <v>764</v>
      </c>
      <c r="D1" s="218" t="s">
        <v>765</v>
      </c>
      <c r="E1" s="194" t="s">
        <v>105</v>
      </c>
      <c r="F1" s="215" t="s">
        <v>73</v>
      </c>
      <c r="G1" s="215" t="s">
        <v>74</v>
      </c>
      <c r="H1" s="215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46" t="s">
        <v>46</v>
      </c>
      <c r="B2" s="544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47"/>
      <c r="B3" s="535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47"/>
      <c r="B4" s="535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47"/>
      <c r="B5" s="535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47"/>
      <c r="B6" s="535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47"/>
      <c r="B7" s="535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47"/>
      <c r="B8" s="535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47"/>
      <c r="B9" s="535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47"/>
      <c r="B10" s="535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47"/>
      <c r="B11" s="535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34" t="s">
        <v>339</v>
      </c>
      <c r="L11" s="534"/>
    </row>
    <row r="12" spans="1:12" x14ac:dyDescent="0.25">
      <c r="A12" s="547"/>
      <c r="B12" s="535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34"/>
      <c r="L12" s="534"/>
    </row>
    <row r="13" spans="1:12" x14ac:dyDescent="0.25">
      <c r="A13" s="547"/>
      <c r="B13" s="535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47"/>
      <c r="B14" s="535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47"/>
      <c r="B15" s="535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47"/>
      <c r="B16" s="535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47"/>
      <c r="B17" s="535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47"/>
      <c r="B18" s="535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47"/>
      <c r="B19" s="535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47"/>
      <c r="B20" s="535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47"/>
      <c r="B21" s="535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47"/>
      <c r="B22" s="535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47"/>
      <c r="B23" s="535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47"/>
      <c r="B24" s="535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47"/>
      <c r="B25" s="535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47"/>
      <c r="B26" s="545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47"/>
      <c r="B27" s="565" t="s">
        <v>47</v>
      </c>
      <c r="C27" s="565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47"/>
      <c r="B28" s="565"/>
      <c r="C28" s="565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47"/>
      <c r="B29" s="565"/>
      <c r="C29" s="565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47"/>
      <c r="B30" s="565"/>
      <c r="C30" s="565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47"/>
      <c r="B31" s="565"/>
      <c r="C31" s="565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47"/>
      <c r="B32" s="565"/>
      <c r="C32" s="565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47"/>
      <c r="B33" s="565"/>
      <c r="C33" s="565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47"/>
      <c r="B34" s="565"/>
      <c r="C34" s="565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47"/>
      <c r="B35" s="565"/>
      <c r="C35" s="565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34" t="s">
        <v>339</v>
      </c>
      <c r="L35" s="534"/>
    </row>
    <row r="36" spans="1:12" x14ac:dyDescent="0.25">
      <c r="A36" s="547"/>
      <c r="B36" s="565"/>
      <c r="C36" s="565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34"/>
      <c r="L36" s="534"/>
    </row>
    <row r="37" spans="1:12" x14ac:dyDescent="0.25">
      <c r="A37" s="547"/>
      <c r="B37" s="565"/>
      <c r="C37" s="565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47"/>
      <c r="B38" s="565"/>
      <c r="C38" s="565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47"/>
      <c r="B39" s="565"/>
      <c r="C39" s="565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47"/>
      <c r="B40" s="565"/>
      <c r="C40" s="565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47"/>
      <c r="B41" s="565"/>
      <c r="C41" s="566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47"/>
      <c r="B42" s="565"/>
      <c r="C42" s="544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47"/>
      <c r="B43" s="565"/>
      <c r="C43" s="535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47"/>
      <c r="B44" s="565"/>
      <c r="C44" s="535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47"/>
      <c r="B45" s="565"/>
      <c r="C45" s="535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47"/>
      <c r="B46" s="565"/>
      <c r="C46" s="535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47"/>
      <c r="B47" s="565"/>
      <c r="C47" s="535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47"/>
      <c r="B48" s="565"/>
      <c r="C48" s="535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47"/>
      <c r="B49" s="565"/>
      <c r="C49" s="535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47"/>
      <c r="B50" s="565"/>
      <c r="C50" s="535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34" t="s">
        <v>339</v>
      </c>
      <c r="L50" s="534"/>
    </row>
    <row r="51" spans="1:12" x14ac:dyDescent="0.25">
      <c r="A51" s="547"/>
      <c r="B51" s="565"/>
      <c r="C51" s="535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34"/>
      <c r="L51" s="534"/>
    </row>
    <row r="52" spans="1:12" x14ac:dyDescent="0.25">
      <c r="A52" s="547"/>
      <c r="B52" s="565"/>
      <c r="C52" s="535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47"/>
      <c r="B53" s="565"/>
      <c r="C53" s="535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47"/>
      <c r="B54" s="565"/>
      <c r="C54" s="535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47"/>
      <c r="B55" s="565"/>
      <c r="C55" s="535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47"/>
      <c r="B56" s="565"/>
      <c r="C56" s="545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47"/>
      <c r="B57" s="537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47"/>
      <c r="B58" s="534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47"/>
      <c r="B59" s="534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47"/>
      <c r="B60" s="534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47"/>
      <c r="B61" s="534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47"/>
      <c r="B62" s="534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47"/>
      <c r="B63" s="534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47"/>
      <c r="B64" s="534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47"/>
      <c r="B65" s="534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34" t="s">
        <v>339</v>
      </c>
      <c r="L65" s="534"/>
    </row>
    <row r="66" spans="1:12" x14ac:dyDescent="0.25">
      <c r="A66" s="547"/>
      <c r="B66" s="534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34"/>
      <c r="L66" s="534"/>
    </row>
    <row r="67" spans="1:12" x14ac:dyDescent="0.25">
      <c r="A67" s="547"/>
      <c r="B67" s="534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47"/>
      <c r="B68" s="534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47"/>
      <c r="B69" s="534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47"/>
      <c r="B70" s="534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47"/>
      <c r="B71" s="534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47"/>
      <c r="B72" s="536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47"/>
      <c r="B73" s="544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47"/>
      <c r="B74" s="535"/>
      <c r="C74" s="337" t="s">
        <v>346</v>
      </c>
      <c r="D74" s="338"/>
      <c r="E74" s="339" t="s">
        <v>106</v>
      </c>
      <c r="F74" s="311" t="s">
        <v>77</v>
      </c>
      <c r="G74" s="311" t="s">
        <v>77</v>
      </c>
      <c r="H74" s="309" t="s">
        <v>77</v>
      </c>
      <c r="I74" s="309" t="s">
        <v>91</v>
      </c>
      <c r="J74" s="309"/>
      <c r="K74" s="534" t="s">
        <v>339</v>
      </c>
      <c r="L74" s="534"/>
    </row>
    <row r="75" spans="1:12" x14ac:dyDescent="0.25">
      <c r="A75" s="547"/>
      <c r="B75" s="535"/>
      <c r="C75" s="337" t="s">
        <v>347</v>
      </c>
      <c r="D75" s="338"/>
      <c r="E75" s="339" t="s">
        <v>106</v>
      </c>
      <c r="F75" s="311" t="s">
        <v>77</v>
      </c>
      <c r="G75" s="311" t="s">
        <v>77</v>
      </c>
      <c r="H75" s="309" t="s">
        <v>77</v>
      </c>
      <c r="I75" s="309" t="s">
        <v>91</v>
      </c>
      <c r="J75" s="309"/>
      <c r="K75" s="534"/>
      <c r="L75" s="534"/>
    </row>
    <row r="76" spans="1:12" x14ac:dyDescent="0.25">
      <c r="A76" s="547"/>
      <c r="B76" s="535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1" t="s">
        <v>77</v>
      </c>
      <c r="I76" s="309" t="s">
        <v>91</v>
      </c>
      <c r="J76" s="309"/>
      <c r="K76" s="13"/>
      <c r="L76" s="13"/>
    </row>
    <row r="77" spans="1:12" x14ac:dyDescent="0.25">
      <c r="A77" s="547"/>
      <c r="B77" s="535"/>
      <c r="C77" s="343" t="s">
        <v>61</v>
      </c>
      <c r="D77" s="312"/>
      <c r="E77" s="341" t="s">
        <v>643</v>
      </c>
      <c r="F77" s="342">
        <v>0</v>
      </c>
      <c r="G77" s="311">
        <v>10000</v>
      </c>
      <c r="H77" s="321" t="s">
        <v>82</v>
      </c>
      <c r="I77" s="309" t="s">
        <v>92</v>
      </c>
      <c r="J77" s="309"/>
      <c r="K77" s="13"/>
      <c r="L77" s="13"/>
    </row>
    <row r="78" spans="1:12" x14ac:dyDescent="0.25">
      <c r="A78" s="547"/>
      <c r="B78" s="535"/>
      <c r="C78" s="343" t="s">
        <v>62</v>
      </c>
      <c r="D78" s="312"/>
      <c r="E78" s="341" t="s">
        <v>643</v>
      </c>
      <c r="F78" s="342">
        <v>0</v>
      </c>
      <c r="G78" s="311">
        <v>10000</v>
      </c>
      <c r="H78" s="321" t="s">
        <v>82</v>
      </c>
      <c r="I78" s="309" t="s">
        <v>92</v>
      </c>
      <c r="J78" s="309"/>
      <c r="K78" s="13"/>
      <c r="L78" s="13"/>
    </row>
    <row r="79" spans="1:12" x14ac:dyDescent="0.25">
      <c r="A79" s="547"/>
      <c r="B79" s="535"/>
      <c r="C79" s="343" t="s">
        <v>210</v>
      </c>
      <c r="D79" s="309"/>
      <c r="E79" s="341" t="s">
        <v>106</v>
      </c>
      <c r="F79" s="311" t="s">
        <v>77</v>
      </c>
      <c r="G79" s="311" t="s">
        <v>77</v>
      </c>
      <c r="H79" s="309" t="s">
        <v>77</v>
      </c>
      <c r="I79" s="309" t="s">
        <v>91</v>
      </c>
      <c r="J79" s="309"/>
      <c r="K79" s="13"/>
      <c r="L79" s="13"/>
    </row>
    <row r="80" spans="1:12" x14ac:dyDescent="0.25">
      <c r="A80" s="547"/>
      <c r="B80" s="535"/>
      <c r="C80" s="343" t="s">
        <v>591</v>
      </c>
      <c r="D80" s="309"/>
      <c r="E80" s="341" t="s">
        <v>643</v>
      </c>
      <c r="F80" s="342">
        <v>0</v>
      </c>
      <c r="G80" s="311">
        <v>10000</v>
      </c>
      <c r="H80" s="321" t="s">
        <v>82</v>
      </c>
      <c r="I80" s="309" t="s">
        <v>92</v>
      </c>
      <c r="J80" s="309"/>
      <c r="K80" s="13"/>
      <c r="L80" s="13"/>
    </row>
    <row r="81" spans="1:12" x14ac:dyDescent="0.25">
      <c r="A81" s="547"/>
      <c r="B81" s="535"/>
      <c r="C81" s="344" t="s">
        <v>242</v>
      </c>
      <c r="D81" s="312"/>
      <c r="E81" s="341" t="s">
        <v>643</v>
      </c>
      <c r="F81" s="342">
        <v>0</v>
      </c>
      <c r="G81" s="342">
        <v>10000</v>
      </c>
      <c r="H81" s="321" t="s">
        <v>82</v>
      </c>
      <c r="I81" s="309" t="s">
        <v>92</v>
      </c>
      <c r="J81" s="309"/>
      <c r="K81" s="13"/>
      <c r="L81" s="13"/>
    </row>
    <row r="82" spans="1:12" x14ac:dyDescent="0.25">
      <c r="A82" s="547"/>
      <c r="B82" s="535"/>
      <c r="C82" s="344" t="s">
        <v>402</v>
      </c>
      <c r="D82" s="312"/>
      <c r="E82" s="341" t="s">
        <v>106</v>
      </c>
      <c r="F82" s="342" t="s">
        <v>77</v>
      </c>
      <c r="G82" s="342" t="s">
        <v>77</v>
      </c>
      <c r="H82" s="321" t="s">
        <v>77</v>
      </c>
      <c r="I82" s="309" t="s">
        <v>91</v>
      </c>
      <c r="J82" s="309"/>
      <c r="K82" s="13"/>
      <c r="L82" s="13"/>
    </row>
    <row r="83" spans="1:12" x14ac:dyDescent="0.25">
      <c r="A83" s="547"/>
      <c r="B83" s="535"/>
      <c r="C83" s="344" t="s">
        <v>229</v>
      </c>
      <c r="D83" s="312"/>
      <c r="E83" s="341" t="s">
        <v>643</v>
      </c>
      <c r="F83" s="342">
        <v>0</v>
      </c>
      <c r="G83" s="342">
        <v>500</v>
      </c>
      <c r="H83" s="321" t="s">
        <v>88</v>
      </c>
      <c r="I83" s="309" t="s">
        <v>92</v>
      </c>
      <c r="J83" s="309"/>
      <c r="K83" s="13"/>
      <c r="L83" s="13"/>
    </row>
    <row r="84" spans="1:12" x14ac:dyDescent="0.25">
      <c r="A84" s="547"/>
      <c r="B84" s="535"/>
      <c r="C84" s="344" t="s">
        <v>566</v>
      </c>
      <c r="D84" s="309"/>
      <c r="E84" s="341" t="s">
        <v>643</v>
      </c>
      <c r="F84" s="342">
        <v>0</v>
      </c>
      <c r="G84" s="342">
        <v>500</v>
      </c>
      <c r="H84" s="321" t="s">
        <v>284</v>
      </c>
      <c r="I84" s="309" t="s">
        <v>92</v>
      </c>
      <c r="J84" s="309"/>
      <c r="K84" s="13"/>
      <c r="L84" s="13"/>
    </row>
    <row r="85" spans="1:12" x14ac:dyDescent="0.25">
      <c r="A85" s="547"/>
      <c r="B85" s="535"/>
      <c r="C85" s="344" t="s">
        <v>232</v>
      </c>
      <c r="D85" s="312"/>
      <c r="E85" s="341" t="s">
        <v>643</v>
      </c>
      <c r="F85" s="342">
        <v>0</v>
      </c>
      <c r="G85" s="342">
        <v>500</v>
      </c>
      <c r="H85" s="321" t="s">
        <v>88</v>
      </c>
      <c r="I85" s="309" t="s">
        <v>92</v>
      </c>
      <c r="J85" s="309"/>
      <c r="K85" s="13"/>
      <c r="L85" s="13"/>
    </row>
    <row r="86" spans="1:12" x14ac:dyDescent="0.25">
      <c r="A86" s="547"/>
      <c r="B86" s="535"/>
      <c r="C86" s="344" t="s">
        <v>456</v>
      </c>
      <c r="D86" s="309"/>
      <c r="E86" s="341" t="s">
        <v>643</v>
      </c>
      <c r="F86" s="342">
        <v>0</v>
      </c>
      <c r="G86" s="342">
        <v>500</v>
      </c>
      <c r="H86" s="321" t="s">
        <v>284</v>
      </c>
      <c r="I86" s="309" t="s">
        <v>92</v>
      </c>
      <c r="J86" s="309"/>
      <c r="K86" s="13"/>
      <c r="L86" s="13"/>
    </row>
    <row r="87" spans="1:12" x14ac:dyDescent="0.25">
      <c r="A87" s="547"/>
      <c r="B87" s="535"/>
      <c r="C87" s="344" t="s">
        <v>239</v>
      </c>
      <c r="D87" s="312"/>
      <c r="E87" s="341" t="s">
        <v>643</v>
      </c>
      <c r="F87" s="342">
        <v>0</v>
      </c>
      <c r="G87" s="342">
        <v>500</v>
      </c>
      <c r="H87" s="321" t="s">
        <v>88</v>
      </c>
      <c r="I87" s="309" t="s">
        <v>92</v>
      </c>
      <c r="J87" s="309"/>
      <c r="K87" s="13"/>
      <c r="L87" s="13"/>
    </row>
    <row r="88" spans="1:12" x14ac:dyDescent="0.25">
      <c r="A88" s="547"/>
      <c r="B88" s="535"/>
      <c r="C88" s="344" t="s">
        <v>454</v>
      </c>
      <c r="D88" s="309"/>
      <c r="E88" s="341" t="s">
        <v>643</v>
      </c>
      <c r="F88" s="342">
        <v>0</v>
      </c>
      <c r="G88" s="342">
        <v>500</v>
      </c>
      <c r="H88" s="321" t="s">
        <v>284</v>
      </c>
      <c r="I88" s="309" t="s">
        <v>92</v>
      </c>
      <c r="J88" s="309"/>
      <c r="K88" s="13"/>
      <c r="L88" s="13"/>
    </row>
    <row r="89" spans="1:12" x14ac:dyDescent="0.25">
      <c r="A89" s="547"/>
      <c r="B89" s="535"/>
      <c r="C89" s="344" t="s">
        <v>233</v>
      </c>
      <c r="D89" s="312"/>
      <c r="E89" s="341" t="s">
        <v>643</v>
      </c>
      <c r="F89" s="342">
        <v>0</v>
      </c>
      <c r="G89" s="342">
        <v>500</v>
      </c>
      <c r="H89" s="321" t="s">
        <v>88</v>
      </c>
      <c r="I89" s="309" t="s">
        <v>92</v>
      </c>
      <c r="J89" s="309"/>
      <c r="K89" s="13"/>
      <c r="L89" s="13"/>
    </row>
    <row r="90" spans="1:12" x14ac:dyDescent="0.25">
      <c r="A90" s="547"/>
      <c r="B90" s="535"/>
      <c r="C90" s="344" t="s">
        <v>452</v>
      </c>
      <c r="D90" s="309"/>
      <c r="E90" s="341" t="s">
        <v>643</v>
      </c>
      <c r="F90" s="342">
        <v>0</v>
      </c>
      <c r="G90" s="342">
        <v>500</v>
      </c>
      <c r="H90" s="321" t="s">
        <v>284</v>
      </c>
      <c r="I90" s="309" t="s">
        <v>92</v>
      </c>
      <c r="J90" s="309"/>
      <c r="K90" s="13"/>
      <c r="L90" s="13"/>
    </row>
    <row r="91" spans="1:12" x14ac:dyDescent="0.25">
      <c r="A91" s="547"/>
      <c r="B91" s="535"/>
      <c r="C91" s="344" t="s">
        <v>238</v>
      </c>
      <c r="D91" s="312"/>
      <c r="E91" s="341" t="s">
        <v>643</v>
      </c>
      <c r="F91" s="342">
        <v>0</v>
      </c>
      <c r="G91" s="342">
        <v>500</v>
      </c>
      <c r="H91" s="321" t="s">
        <v>88</v>
      </c>
      <c r="I91" s="309" t="s">
        <v>92</v>
      </c>
      <c r="J91" s="309"/>
      <c r="K91" s="13"/>
      <c r="L91" s="13"/>
    </row>
    <row r="92" spans="1:12" x14ac:dyDescent="0.25">
      <c r="A92" s="547"/>
      <c r="B92" s="535"/>
      <c r="C92" s="344" t="s">
        <v>94</v>
      </c>
      <c r="D92" s="309"/>
      <c r="E92" s="341" t="s">
        <v>643</v>
      </c>
      <c r="F92" s="342">
        <v>0</v>
      </c>
      <c r="G92" s="342">
        <v>500</v>
      </c>
      <c r="H92" s="321" t="s">
        <v>284</v>
      </c>
      <c r="I92" s="309" t="s">
        <v>92</v>
      </c>
      <c r="J92" s="309"/>
      <c r="K92" s="13"/>
      <c r="L92" s="13"/>
    </row>
    <row r="93" spans="1:12" x14ac:dyDescent="0.25">
      <c r="A93" s="547"/>
      <c r="B93" s="535"/>
      <c r="C93" s="344" t="s">
        <v>249</v>
      </c>
      <c r="D93" s="312"/>
      <c r="E93" s="341" t="s">
        <v>643</v>
      </c>
      <c r="F93" s="342">
        <v>0</v>
      </c>
      <c r="G93" s="342">
        <v>10</v>
      </c>
      <c r="H93" s="321" t="s">
        <v>77</v>
      </c>
      <c r="I93" s="309" t="s">
        <v>92</v>
      </c>
      <c r="J93" s="309"/>
      <c r="K93" s="13"/>
      <c r="L93" s="13"/>
    </row>
    <row r="94" spans="1:12" x14ac:dyDescent="0.25">
      <c r="A94" s="547"/>
      <c r="B94" s="535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47"/>
      <c r="B95" s="535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47"/>
      <c r="B96" s="535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47"/>
      <c r="B97" s="535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34" t="s">
        <v>339</v>
      </c>
      <c r="L97" s="534"/>
    </row>
    <row r="98" spans="1:12" x14ac:dyDescent="0.25">
      <c r="A98" s="547"/>
      <c r="B98" s="535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34"/>
      <c r="L98" s="534"/>
    </row>
    <row r="99" spans="1:12" x14ac:dyDescent="0.25">
      <c r="A99" s="547"/>
      <c r="B99" s="535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34"/>
      <c r="L99" s="534"/>
    </row>
    <row r="100" spans="1:12" x14ac:dyDescent="0.25">
      <c r="A100" s="547"/>
      <c r="B100" s="535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34"/>
      <c r="L100" s="534"/>
    </row>
    <row r="101" spans="1:12" x14ac:dyDescent="0.25">
      <c r="A101" s="547"/>
      <c r="B101" s="535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34"/>
      <c r="L101" s="534"/>
    </row>
    <row r="102" spans="1:12" x14ac:dyDescent="0.25">
      <c r="A102" s="547"/>
      <c r="B102" s="535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34"/>
      <c r="L102" s="534"/>
    </row>
    <row r="103" spans="1:12" ht="15.75" thickBot="1" x14ac:dyDescent="0.3">
      <c r="A103" s="547"/>
      <c r="B103" s="545"/>
      <c r="C103" s="336" t="s">
        <v>833</v>
      </c>
      <c r="D103" s="336"/>
      <c r="E103" s="315" t="s">
        <v>106</v>
      </c>
      <c r="F103" s="335" t="s">
        <v>77</v>
      </c>
      <c r="G103" s="335" t="s">
        <v>77</v>
      </c>
      <c r="H103" s="315" t="s">
        <v>77</v>
      </c>
      <c r="I103" s="317" t="s">
        <v>92</v>
      </c>
      <c r="J103" s="315"/>
      <c r="K103" s="12"/>
      <c r="L103" s="12"/>
    </row>
    <row r="104" spans="1:12" ht="15" customHeight="1" x14ac:dyDescent="0.25">
      <c r="A104" s="547"/>
      <c r="B104" s="544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2"/>
    </row>
    <row r="105" spans="1:12" x14ac:dyDescent="0.25">
      <c r="A105" s="547"/>
      <c r="B105" s="535"/>
      <c r="C105" s="337" t="s">
        <v>346</v>
      </c>
      <c r="D105" s="338"/>
      <c r="E105" s="339" t="s">
        <v>106</v>
      </c>
      <c r="F105" s="311" t="s">
        <v>77</v>
      </c>
      <c r="G105" s="311" t="s">
        <v>77</v>
      </c>
      <c r="H105" s="309" t="s">
        <v>77</v>
      </c>
      <c r="I105" s="309" t="s">
        <v>91</v>
      </c>
      <c r="J105" s="309"/>
      <c r="K105" s="534" t="s">
        <v>339</v>
      </c>
      <c r="L105" s="383"/>
    </row>
    <row r="106" spans="1:12" x14ac:dyDescent="0.25">
      <c r="A106" s="547"/>
      <c r="B106" s="535"/>
      <c r="C106" s="337" t="s">
        <v>992</v>
      </c>
      <c r="D106" s="338"/>
      <c r="E106" s="339" t="s">
        <v>106</v>
      </c>
      <c r="F106" s="311" t="s">
        <v>77</v>
      </c>
      <c r="G106" s="311" t="s">
        <v>77</v>
      </c>
      <c r="H106" s="309" t="s">
        <v>77</v>
      </c>
      <c r="I106" s="309" t="s">
        <v>91</v>
      </c>
      <c r="J106" s="309"/>
      <c r="K106" s="534"/>
      <c r="L106" s="13"/>
    </row>
    <row r="107" spans="1:12" ht="30" x14ac:dyDescent="0.25">
      <c r="A107" s="547"/>
      <c r="B107" s="535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1" t="s">
        <v>77</v>
      </c>
      <c r="I107" s="309" t="s">
        <v>91</v>
      </c>
      <c r="J107" s="309"/>
      <c r="K107" s="13"/>
      <c r="L107" s="449" t="s">
        <v>1016</v>
      </c>
    </row>
    <row r="108" spans="1:12" x14ac:dyDescent="0.25">
      <c r="A108" s="547"/>
      <c r="B108" s="535"/>
      <c r="C108" s="343" t="s">
        <v>61</v>
      </c>
      <c r="D108" s="312"/>
      <c r="E108" s="341" t="s">
        <v>643</v>
      </c>
      <c r="F108" s="342">
        <v>0</v>
      </c>
      <c r="G108" s="311">
        <v>10000</v>
      </c>
      <c r="H108" s="321" t="s">
        <v>82</v>
      </c>
      <c r="I108" s="309" t="s">
        <v>92</v>
      </c>
      <c r="J108" s="309"/>
      <c r="K108" s="13"/>
      <c r="L108" s="383"/>
    </row>
    <row r="109" spans="1:12" x14ac:dyDescent="0.25">
      <c r="A109" s="547"/>
      <c r="B109" s="535"/>
      <c r="C109" s="343" t="s">
        <v>62</v>
      </c>
      <c r="D109" s="312"/>
      <c r="E109" s="341" t="s">
        <v>643</v>
      </c>
      <c r="F109" s="342">
        <v>0</v>
      </c>
      <c r="G109" s="311">
        <v>10000</v>
      </c>
      <c r="H109" s="321" t="s">
        <v>82</v>
      </c>
      <c r="I109" s="309" t="s">
        <v>92</v>
      </c>
      <c r="J109" s="309"/>
      <c r="K109" s="13"/>
      <c r="L109" s="383"/>
    </row>
    <row r="110" spans="1:12" x14ac:dyDescent="0.25">
      <c r="A110" s="547"/>
      <c r="B110" s="535"/>
      <c r="C110" s="343" t="s">
        <v>210</v>
      </c>
      <c r="D110" s="309"/>
      <c r="E110" s="341" t="s">
        <v>106</v>
      </c>
      <c r="F110" s="311" t="s">
        <v>77</v>
      </c>
      <c r="G110" s="311" t="s">
        <v>77</v>
      </c>
      <c r="H110" s="309" t="s">
        <v>77</v>
      </c>
      <c r="I110" s="309" t="s">
        <v>91</v>
      </c>
      <c r="J110" s="309"/>
      <c r="K110" s="13"/>
      <c r="L110" s="383"/>
    </row>
    <row r="111" spans="1:12" x14ac:dyDescent="0.25">
      <c r="A111" s="547"/>
      <c r="B111" s="535"/>
      <c r="C111" s="343" t="s">
        <v>591</v>
      </c>
      <c r="D111" s="309"/>
      <c r="E111" s="341" t="s">
        <v>643</v>
      </c>
      <c r="F111" s="342">
        <v>0</v>
      </c>
      <c r="G111" s="311">
        <v>10000</v>
      </c>
      <c r="H111" s="321" t="s">
        <v>82</v>
      </c>
      <c r="I111" s="309" t="s">
        <v>92</v>
      </c>
      <c r="J111" s="309"/>
      <c r="K111" s="13"/>
      <c r="L111" s="383"/>
    </row>
    <row r="112" spans="1:12" x14ac:dyDescent="0.25">
      <c r="A112" s="547"/>
      <c r="B112" s="535"/>
      <c r="C112" s="344" t="s">
        <v>242</v>
      </c>
      <c r="D112" s="312"/>
      <c r="E112" s="341" t="s">
        <v>643</v>
      </c>
      <c r="F112" s="342">
        <v>0</v>
      </c>
      <c r="G112" s="342">
        <v>10000</v>
      </c>
      <c r="H112" s="321" t="s">
        <v>82</v>
      </c>
      <c r="I112" s="309" t="s">
        <v>92</v>
      </c>
      <c r="J112" s="309"/>
      <c r="K112" s="13"/>
      <c r="L112" s="383">
        <v>1075</v>
      </c>
    </row>
    <row r="113" spans="1:12" x14ac:dyDescent="0.25">
      <c r="A113" s="547"/>
      <c r="B113" s="535"/>
      <c r="C113" s="344" t="s">
        <v>402</v>
      </c>
      <c r="D113" s="312"/>
      <c r="E113" s="341" t="s">
        <v>106</v>
      </c>
      <c r="F113" s="342" t="s">
        <v>77</v>
      </c>
      <c r="G113" s="342" t="s">
        <v>77</v>
      </c>
      <c r="H113" s="321" t="s">
        <v>77</v>
      </c>
      <c r="I113" s="309" t="s">
        <v>91</v>
      </c>
      <c r="J113" s="309"/>
      <c r="K113" s="13"/>
      <c r="L113" s="13"/>
    </row>
    <row r="114" spans="1:12" x14ac:dyDescent="0.25">
      <c r="A114" s="547"/>
      <c r="B114" s="535"/>
      <c r="C114" s="344" t="s">
        <v>229</v>
      </c>
      <c r="D114" s="312"/>
      <c r="E114" s="341" t="s">
        <v>643</v>
      </c>
      <c r="F114" s="342">
        <v>0</v>
      </c>
      <c r="G114" s="342">
        <v>500</v>
      </c>
      <c r="H114" s="321" t="s">
        <v>88</v>
      </c>
      <c r="I114" s="309" t="s">
        <v>92</v>
      </c>
      <c r="J114" s="309"/>
      <c r="K114" s="13"/>
      <c r="L114" s="13"/>
    </row>
    <row r="115" spans="1:12" x14ac:dyDescent="0.25">
      <c r="A115" s="547"/>
      <c r="B115" s="535"/>
      <c r="C115" s="344" t="s">
        <v>566</v>
      </c>
      <c r="D115" s="309"/>
      <c r="E115" s="341" t="s">
        <v>643</v>
      </c>
      <c r="F115" s="342">
        <v>0</v>
      </c>
      <c r="G115" s="342">
        <v>500</v>
      </c>
      <c r="H115" s="321" t="s">
        <v>284</v>
      </c>
      <c r="I115" s="309" t="s">
        <v>92</v>
      </c>
      <c r="J115" s="309"/>
      <c r="K115" s="13"/>
      <c r="L115" s="13"/>
    </row>
    <row r="116" spans="1:12" x14ac:dyDescent="0.25">
      <c r="A116" s="547"/>
      <c r="B116" s="535"/>
      <c r="C116" s="345" t="s">
        <v>820</v>
      </c>
      <c r="D116" s="312"/>
      <c r="E116" s="341" t="s">
        <v>643</v>
      </c>
      <c r="F116" s="342">
        <v>0</v>
      </c>
      <c r="G116" s="342">
        <v>500</v>
      </c>
      <c r="H116" s="321" t="s">
        <v>88</v>
      </c>
      <c r="I116" s="309" t="s">
        <v>92</v>
      </c>
      <c r="J116" s="309"/>
      <c r="K116" s="13"/>
      <c r="L116" s="13"/>
    </row>
    <row r="117" spans="1:12" x14ac:dyDescent="0.25">
      <c r="A117" s="547"/>
      <c r="B117" s="535"/>
      <c r="C117" s="346" t="s">
        <v>827</v>
      </c>
      <c r="D117" s="309"/>
      <c r="E117" s="341" t="s">
        <v>643</v>
      </c>
      <c r="F117" s="342">
        <v>0</v>
      </c>
      <c r="G117" s="342">
        <v>500</v>
      </c>
      <c r="H117" s="321" t="s">
        <v>284</v>
      </c>
      <c r="I117" s="309" t="s">
        <v>92</v>
      </c>
      <c r="J117" s="309"/>
      <c r="K117" s="13"/>
      <c r="L117" s="13"/>
    </row>
    <row r="118" spans="1:12" x14ac:dyDescent="0.25">
      <c r="A118" s="547"/>
      <c r="B118" s="535"/>
      <c r="C118" s="345" t="s">
        <v>826</v>
      </c>
      <c r="D118" s="312"/>
      <c r="E118" s="341" t="s">
        <v>643</v>
      </c>
      <c r="F118" s="342">
        <v>0</v>
      </c>
      <c r="G118" s="342">
        <v>500</v>
      </c>
      <c r="H118" s="321" t="s">
        <v>88</v>
      </c>
      <c r="I118" s="309" t="s">
        <v>92</v>
      </c>
      <c r="J118" s="309"/>
      <c r="K118" s="13"/>
      <c r="L118" s="13"/>
    </row>
    <row r="119" spans="1:12" x14ac:dyDescent="0.25">
      <c r="A119" s="547"/>
      <c r="B119" s="535"/>
      <c r="C119" s="345" t="s">
        <v>825</v>
      </c>
      <c r="D119" s="309"/>
      <c r="E119" s="341" t="s">
        <v>643</v>
      </c>
      <c r="F119" s="342">
        <v>0</v>
      </c>
      <c r="G119" s="342">
        <v>500</v>
      </c>
      <c r="H119" s="321" t="s">
        <v>284</v>
      </c>
      <c r="I119" s="309" t="s">
        <v>92</v>
      </c>
      <c r="J119" s="309"/>
      <c r="K119" s="13"/>
      <c r="L119" s="13"/>
    </row>
    <row r="120" spans="1:12" x14ac:dyDescent="0.25">
      <c r="A120" s="547"/>
      <c r="B120" s="535"/>
      <c r="C120" s="345" t="s">
        <v>821</v>
      </c>
      <c r="D120" s="312"/>
      <c r="E120" s="341" t="s">
        <v>643</v>
      </c>
      <c r="F120" s="342">
        <v>0</v>
      </c>
      <c r="G120" s="342">
        <v>500</v>
      </c>
      <c r="H120" s="321" t="s">
        <v>88</v>
      </c>
      <c r="I120" s="309" t="s">
        <v>92</v>
      </c>
      <c r="J120" s="309"/>
      <c r="K120" s="13"/>
      <c r="L120" s="13"/>
    </row>
    <row r="121" spans="1:12" x14ac:dyDescent="0.25">
      <c r="A121" s="547"/>
      <c r="B121" s="535"/>
      <c r="C121" s="345" t="s">
        <v>824</v>
      </c>
      <c r="D121" s="309"/>
      <c r="E121" s="341" t="s">
        <v>643</v>
      </c>
      <c r="F121" s="342">
        <v>0</v>
      </c>
      <c r="G121" s="342">
        <v>500</v>
      </c>
      <c r="H121" s="321" t="s">
        <v>284</v>
      </c>
      <c r="I121" s="309" t="s">
        <v>92</v>
      </c>
      <c r="J121" s="309"/>
      <c r="K121" s="13"/>
      <c r="L121" s="13"/>
    </row>
    <row r="122" spans="1:12" x14ac:dyDescent="0.25">
      <c r="A122" s="547"/>
      <c r="B122" s="535"/>
      <c r="C122" s="345" t="s">
        <v>823</v>
      </c>
      <c r="D122" s="312"/>
      <c r="E122" s="341" t="s">
        <v>643</v>
      </c>
      <c r="F122" s="342">
        <v>0</v>
      </c>
      <c r="G122" s="342">
        <v>500</v>
      </c>
      <c r="H122" s="321" t="s">
        <v>88</v>
      </c>
      <c r="I122" s="309" t="s">
        <v>92</v>
      </c>
      <c r="J122" s="309"/>
      <c r="K122" s="13"/>
      <c r="L122" s="13"/>
    </row>
    <row r="123" spans="1:12" x14ac:dyDescent="0.25">
      <c r="A123" s="547"/>
      <c r="B123" s="535"/>
      <c r="C123" s="345" t="s">
        <v>822</v>
      </c>
      <c r="D123" s="309"/>
      <c r="E123" s="341" t="s">
        <v>643</v>
      </c>
      <c r="F123" s="342">
        <v>0</v>
      </c>
      <c r="G123" s="342">
        <v>500</v>
      </c>
      <c r="H123" s="321" t="s">
        <v>284</v>
      </c>
      <c r="I123" s="309" t="s">
        <v>92</v>
      </c>
      <c r="J123" s="309"/>
      <c r="K123" s="13"/>
      <c r="L123" s="13"/>
    </row>
    <row r="124" spans="1:12" x14ac:dyDescent="0.25">
      <c r="A124" s="547"/>
      <c r="B124" s="535"/>
      <c r="C124" s="344" t="s">
        <v>249</v>
      </c>
      <c r="D124" s="312"/>
      <c r="E124" s="341" t="s">
        <v>643</v>
      </c>
      <c r="F124" s="342">
        <v>0</v>
      </c>
      <c r="G124" s="342">
        <v>10</v>
      </c>
      <c r="H124" s="321" t="s">
        <v>77</v>
      </c>
      <c r="I124" s="309" t="s">
        <v>92</v>
      </c>
      <c r="J124" s="309"/>
      <c r="K124" s="13"/>
      <c r="L124" s="383">
        <v>0.9</v>
      </c>
    </row>
    <row r="125" spans="1:12" x14ac:dyDescent="0.25">
      <c r="A125" s="547"/>
      <c r="B125" s="535"/>
      <c r="C125" s="344" t="s">
        <v>70</v>
      </c>
      <c r="D125" s="312"/>
      <c r="E125" s="341" t="s">
        <v>106</v>
      </c>
      <c r="F125" s="342" t="s">
        <v>77</v>
      </c>
      <c r="G125" s="342" t="s">
        <v>77</v>
      </c>
      <c r="H125" s="321" t="s">
        <v>77</v>
      </c>
      <c r="I125" s="309" t="s">
        <v>91</v>
      </c>
      <c r="J125" s="309"/>
      <c r="K125" s="13"/>
      <c r="L125" s="13"/>
    </row>
    <row r="126" spans="1:12" x14ac:dyDescent="0.25">
      <c r="A126" s="547"/>
      <c r="B126" s="535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47"/>
      <c r="B127" s="535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47"/>
      <c r="B128" s="535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34" t="s">
        <v>339</v>
      </c>
      <c r="L128" s="534"/>
    </row>
    <row r="129" spans="1:12" x14ac:dyDescent="0.25">
      <c r="A129" s="547"/>
      <c r="B129" s="535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34"/>
      <c r="L129" s="534"/>
    </row>
    <row r="130" spans="1:12" x14ac:dyDescent="0.25">
      <c r="A130" s="547"/>
      <c r="B130" s="535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34"/>
      <c r="L130" s="534"/>
    </row>
    <row r="131" spans="1:12" x14ac:dyDescent="0.25">
      <c r="A131" s="547"/>
      <c r="B131" s="535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34"/>
      <c r="L131" s="534"/>
    </row>
    <row r="132" spans="1:12" x14ac:dyDescent="0.25">
      <c r="A132" s="547"/>
      <c r="B132" s="535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34"/>
      <c r="L132" s="534"/>
    </row>
    <row r="133" spans="1:12" x14ac:dyDescent="0.25">
      <c r="A133" s="547"/>
      <c r="B133" s="535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34"/>
      <c r="L133" s="534"/>
    </row>
    <row r="134" spans="1:12" ht="15.75" thickBot="1" x14ac:dyDescent="0.3">
      <c r="A134" s="547"/>
      <c r="B134" s="545"/>
      <c r="C134" s="336" t="s">
        <v>834</v>
      </c>
      <c r="D134" s="336"/>
      <c r="E134" s="315" t="s">
        <v>106</v>
      </c>
      <c r="F134" s="335" t="s">
        <v>77</v>
      </c>
      <c r="G134" s="335" t="s">
        <v>77</v>
      </c>
      <c r="H134" s="315" t="s">
        <v>77</v>
      </c>
      <c r="I134" s="317" t="s">
        <v>92</v>
      </c>
      <c r="J134" s="315"/>
      <c r="K134" s="12"/>
      <c r="L134" s="12"/>
    </row>
    <row r="135" spans="1:12" ht="15" customHeight="1" x14ac:dyDescent="0.25">
      <c r="A135" s="547"/>
      <c r="B135" s="544" t="s">
        <v>819</v>
      </c>
      <c r="C135" s="1" t="s">
        <v>682</v>
      </c>
      <c r="D135" s="32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462"/>
    </row>
    <row r="136" spans="1:12" x14ac:dyDescent="0.25">
      <c r="A136" s="547"/>
      <c r="B136" s="535"/>
      <c r="C136" s="337" t="s">
        <v>346</v>
      </c>
      <c r="D136" s="338"/>
      <c r="E136" s="339" t="s">
        <v>106</v>
      </c>
      <c r="F136" s="311" t="s">
        <v>77</v>
      </c>
      <c r="G136" s="311" t="s">
        <v>77</v>
      </c>
      <c r="H136" s="309" t="s">
        <v>77</v>
      </c>
      <c r="I136" s="309" t="s">
        <v>91</v>
      </c>
      <c r="J136" s="309"/>
      <c r="K136" s="534" t="s">
        <v>339</v>
      </c>
      <c r="L136" s="383"/>
    </row>
    <row r="137" spans="1:12" x14ac:dyDescent="0.25">
      <c r="A137" s="547"/>
      <c r="B137" s="535"/>
      <c r="C137" s="337" t="s">
        <v>992</v>
      </c>
      <c r="D137" s="338"/>
      <c r="E137" s="339" t="s">
        <v>106</v>
      </c>
      <c r="F137" s="311" t="s">
        <v>77</v>
      </c>
      <c r="G137" s="311" t="s">
        <v>77</v>
      </c>
      <c r="H137" s="309" t="s">
        <v>77</v>
      </c>
      <c r="I137" s="309" t="s">
        <v>91</v>
      </c>
      <c r="J137" s="309"/>
      <c r="K137" s="534"/>
      <c r="L137" s="13"/>
    </row>
    <row r="138" spans="1:12" ht="30" x14ac:dyDescent="0.25">
      <c r="A138" s="547"/>
      <c r="B138" s="535"/>
      <c r="C138" s="340" t="s">
        <v>735</v>
      </c>
      <c r="D138" s="339"/>
      <c r="E138" s="341" t="s">
        <v>106</v>
      </c>
      <c r="F138" s="342" t="s">
        <v>77</v>
      </c>
      <c r="G138" s="342" t="s">
        <v>77</v>
      </c>
      <c r="H138" s="321" t="s">
        <v>77</v>
      </c>
      <c r="I138" s="309" t="s">
        <v>91</v>
      </c>
      <c r="J138" s="309"/>
      <c r="K138" s="13"/>
      <c r="L138" s="449" t="s">
        <v>1016</v>
      </c>
    </row>
    <row r="139" spans="1:12" x14ac:dyDescent="0.25">
      <c r="A139" s="547"/>
      <c r="B139" s="535"/>
      <c r="C139" s="343" t="s">
        <v>61</v>
      </c>
      <c r="D139" s="312"/>
      <c r="E139" s="341" t="s">
        <v>643</v>
      </c>
      <c r="F139" s="342">
        <v>0</v>
      </c>
      <c r="G139" s="311">
        <v>10000</v>
      </c>
      <c r="H139" s="321" t="s">
        <v>82</v>
      </c>
      <c r="I139" s="309" t="s">
        <v>92</v>
      </c>
      <c r="J139" s="309"/>
      <c r="K139" s="13"/>
      <c r="L139" s="383"/>
    </row>
    <row r="140" spans="1:12" x14ac:dyDescent="0.25">
      <c r="A140" s="547"/>
      <c r="B140" s="535"/>
      <c r="C140" s="343" t="s">
        <v>62</v>
      </c>
      <c r="D140" s="312"/>
      <c r="E140" s="341" t="s">
        <v>643</v>
      </c>
      <c r="F140" s="342">
        <v>0</v>
      </c>
      <c r="G140" s="311">
        <v>10000</v>
      </c>
      <c r="H140" s="321" t="s">
        <v>82</v>
      </c>
      <c r="I140" s="309" t="s">
        <v>92</v>
      </c>
      <c r="J140" s="309"/>
      <c r="K140" s="13"/>
      <c r="L140" s="383"/>
    </row>
    <row r="141" spans="1:12" x14ac:dyDescent="0.25">
      <c r="A141" s="547"/>
      <c r="B141" s="535"/>
      <c r="C141" s="343" t="s">
        <v>210</v>
      </c>
      <c r="D141" s="309"/>
      <c r="E141" s="341" t="s">
        <v>106</v>
      </c>
      <c r="F141" s="311" t="s">
        <v>77</v>
      </c>
      <c r="G141" s="311" t="s">
        <v>77</v>
      </c>
      <c r="H141" s="309" t="s">
        <v>77</v>
      </c>
      <c r="I141" s="309" t="s">
        <v>91</v>
      </c>
      <c r="J141" s="309"/>
      <c r="K141" s="13"/>
      <c r="L141" s="383"/>
    </row>
    <row r="142" spans="1:12" x14ac:dyDescent="0.25">
      <c r="A142" s="547"/>
      <c r="B142" s="535"/>
      <c r="C142" s="343" t="s">
        <v>591</v>
      </c>
      <c r="D142" s="309"/>
      <c r="E142" s="341" t="s">
        <v>643</v>
      </c>
      <c r="F142" s="342">
        <v>0</v>
      </c>
      <c r="G142" s="311">
        <v>10000</v>
      </c>
      <c r="H142" s="321" t="s">
        <v>82</v>
      </c>
      <c r="I142" s="309" t="s">
        <v>92</v>
      </c>
      <c r="J142" s="309"/>
      <c r="K142" s="13"/>
      <c r="L142" s="383"/>
    </row>
    <row r="143" spans="1:12" x14ac:dyDescent="0.25">
      <c r="A143" s="547"/>
      <c r="B143" s="535"/>
      <c r="C143" s="344" t="s">
        <v>242</v>
      </c>
      <c r="D143" s="312"/>
      <c r="E143" s="341" t="s">
        <v>643</v>
      </c>
      <c r="F143" s="342">
        <v>0</v>
      </c>
      <c r="G143" s="342">
        <v>10000</v>
      </c>
      <c r="H143" s="321" t="s">
        <v>82</v>
      </c>
      <c r="I143" s="309" t="s">
        <v>92</v>
      </c>
      <c r="J143" s="309"/>
      <c r="K143" s="13"/>
      <c r="L143" s="383">
        <v>1015</v>
      </c>
    </row>
    <row r="144" spans="1:12" x14ac:dyDescent="0.25">
      <c r="A144" s="547"/>
      <c r="B144" s="535"/>
      <c r="C144" s="344" t="s">
        <v>402</v>
      </c>
      <c r="D144" s="312"/>
      <c r="E144" s="341" t="s">
        <v>106</v>
      </c>
      <c r="F144" s="342" t="s">
        <v>77</v>
      </c>
      <c r="G144" s="342" t="s">
        <v>77</v>
      </c>
      <c r="H144" s="321" t="s">
        <v>77</v>
      </c>
      <c r="I144" s="309" t="s">
        <v>91</v>
      </c>
      <c r="J144" s="309"/>
      <c r="K144" s="13"/>
      <c r="L144" s="13"/>
    </row>
    <row r="145" spans="1:12" x14ac:dyDescent="0.25">
      <c r="A145" s="547"/>
      <c r="B145" s="535"/>
      <c r="C145" s="344" t="s">
        <v>229</v>
      </c>
      <c r="D145" s="312"/>
      <c r="E145" s="341" t="s">
        <v>643</v>
      </c>
      <c r="F145" s="342">
        <v>0</v>
      </c>
      <c r="G145" s="342">
        <v>500</v>
      </c>
      <c r="H145" s="321" t="s">
        <v>88</v>
      </c>
      <c r="I145" s="309" t="s">
        <v>92</v>
      </c>
      <c r="J145" s="309"/>
      <c r="K145" s="13"/>
      <c r="L145" s="13"/>
    </row>
    <row r="146" spans="1:12" x14ac:dyDescent="0.25">
      <c r="A146" s="547"/>
      <c r="B146" s="535"/>
      <c r="C146" s="344" t="s">
        <v>566</v>
      </c>
      <c r="D146" s="309"/>
      <c r="E146" s="341" t="s">
        <v>643</v>
      </c>
      <c r="F146" s="342">
        <v>0</v>
      </c>
      <c r="G146" s="342">
        <v>500</v>
      </c>
      <c r="H146" s="321" t="s">
        <v>284</v>
      </c>
      <c r="I146" s="309" t="s">
        <v>92</v>
      </c>
      <c r="J146" s="309"/>
      <c r="K146" s="13"/>
      <c r="L146" s="13"/>
    </row>
    <row r="147" spans="1:12" x14ac:dyDescent="0.25">
      <c r="A147" s="547"/>
      <c r="B147" s="535"/>
      <c r="C147" s="345" t="s">
        <v>820</v>
      </c>
      <c r="D147" s="312"/>
      <c r="E147" s="341" t="s">
        <v>643</v>
      </c>
      <c r="F147" s="342">
        <v>0</v>
      </c>
      <c r="G147" s="342">
        <v>500</v>
      </c>
      <c r="H147" s="321" t="s">
        <v>88</v>
      </c>
      <c r="I147" s="309" t="s">
        <v>92</v>
      </c>
      <c r="J147" s="309"/>
      <c r="K147" s="13"/>
      <c r="L147" s="13"/>
    </row>
    <row r="148" spans="1:12" x14ac:dyDescent="0.25">
      <c r="A148" s="547"/>
      <c r="B148" s="535"/>
      <c r="C148" s="346" t="s">
        <v>827</v>
      </c>
      <c r="D148" s="309"/>
      <c r="E148" s="341" t="s">
        <v>643</v>
      </c>
      <c r="F148" s="342">
        <v>0</v>
      </c>
      <c r="G148" s="342">
        <v>500</v>
      </c>
      <c r="H148" s="321" t="s">
        <v>284</v>
      </c>
      <c r="I148" s="309" t="s">
        <v>92</v>
      </c>
      <c r="J148" s="309"/>
      <c r="K148" s="13"/>
      <c r="L148" s="13"/>
    </row>
    <row r="149" spans="1:12" x14ac:dyDescent="0.25">
      <c r="A149" s="547"/>
      <c r="B149" s="535"/>
      <c r="C149" s="345" t="s">
        <v>826</v>
      </c>
      <c r="D149" s="312"/>
      <c r="E149" s="341" t="s">
        <v>643</v>
      </c>
      <c r="F149" s="342">
        <v>0</v>
      </c>
      <c r="G149" s="342">
        <v>500</v>
      </c>
      <c r="H149" s="321" t="s">
        <v>88</v>
      </c>
      <c r="I149" s="309" t="s">
        <v>92</v>
      </c>
      <c r="J149" s="309"/>
      <c r="K149" s="13"/>
      <c r="L149" s="13"/>
    </row>
    <row r="150" spans="1:12" x14ac:dyDescent="0.25">
      <c r="A150" s="547"/>
      <c r="B150" s="535"/>
      <c r="C150" s="345" t="s">
        <v>825</v>
      </c>
      <c r="D150" s="309"/>
      <c r="E150" s="341" t="s">
        <v>643</v>
      </c>
      <c r="F150" s="342">
        <v>0</v>
      </c>
      <c r="G150" s="342">
        <v>500</v>
      </c>
      <c r="H150" s="321" t="s">
        <v>284</v>
      </c>
      <c r="I150" s="309" t="s">
        <v>92</v>
      </c>
      <c r="J150" s="309"/>
      <c r="K150" s="13"/>
      <c r="L150" s="13"/>
    </row>
    <row r="151" spans="1:12" x14ac:dyDescent="0.25">
      <c r="A151" s="547"/>
      <c r="B151" s="535"/>
      <c r="C151" s="345" t="s">
        <v>821</v>
      </c>
      <c r="D151" s="312"/>
      <c r="E151" s="341" t="s">
        <v>643</v>
      </c>
      <c r="F151" s="342">
        <v>0</v>
      </c>
      <c r="G151" s="342">
        <v>500</v>
      </c>
      <c r="H151" s="321" t="s">
        <v>88</v>
      </c>
      <c r="I151" s="309" t="s">
        <v>92</v>
      </c>
      <c r="J151" s="309"/>
      <c r="K151" s="13"/>
      <c r="L151" s="13"/>
    </row>
    <row r="152" spans="1:12" x14ac:dyDescent="0.25">
      <c r="A152" s="547"/>
      <c r="B152" s="535"/>
      <c r="C152" s="345" t="s">
        <v>824</v>
      </c>
      <c r="D152" s="309"/>
      <c r="E152" s="341" t="s">
        <v>643</v>
      </c>
      <c r="F152" s="342">
        <v>0</v>
      </c>
      <c r="G152" s="342">
        <v>500</v>
      </c>
      <c r="H152" s="321" t="s">
        <v>284</v>
      </c>
      <c r="I152" s="309" t="s">
        <v>92</v>
      </c>
      <c r="J152" s="309"/>
      <c r="K152" s="13"/>
      <c r="L152" s="13"/>
    </row>
    <row r="153" spans="1:12" x14ac:dyDescent="0.25">
      <c r="A153" s="547"/>
      <c r="B153" s="535"/>
      <c r="C153" s="345" t="s">
        <v>823</v>
      </c>
      <c r="D153" s="312"/>
      <c r="E153" s="341" t="s">
        <v>643</v>
      </c>
      <c r="F153" s="342">
        <v>0</v>
      </c>
      <c r="G153" s="342">
        <v>500</v>
      </c>
      <c r="H153" s="321" t="s">
        <v>88</v>
      </c>
      <c r="I153" s="309" t="s">
        <v>92</v>
      </c>
      <c r="J153" s="309"/>
      <c r="K153" s="13"/>
      <c r="L153" s="13"/>
    </row>
    <row r="154" spans="1:12" x14ac:dyDescent="0.25">
      <c r="A154" s="547"/>
      <c r="B154" s="535"/>
      <c r="C154" s="345" t="s">
        <v>822</v>
      </c>
      <c r="D154" s="309"/>
      <c r="E154" s="341" t="s">
        <v>643</v>
      </c>
      <c r="F154" s="342">
        <v>0</v>
      </c>
      <c r="G154" s="342">
        <v>500</v>
      </c>
      <c r="H154" s="321" t="s">
        <v>284</v>
      </c>
      <c r="I154" s="309" t="s">
        <v>92</v>
      </c>
      <c r="J154" s="309"/>
      <c r="K154" s="13"/>
      <c r="L154" s="13"/>
    </row>
    <row r="155" spans="1:12" x14ac:dyDescent="0.25">
      <c r="A155" s="547"/>
      <c r="B155" s="535"/>
      <c r="C155" s="344" t="s">
        <v>249</v>
      </c>
      <c r="D155" s="312"/>
      <c r="E155" s="341" t="s">
        <v>643</v>
      </c>
      <c r="F155" s="342">
        <v>0</v>
      </c>
      <c r="G155" s="342">
        <v>10</v>
      </c>
      <c r="H155" s="321" t="s">
        <v>77</v>
      </c>
      <c r="I155" s="309" t="s">
        <v>92</v>
      </c>
      <c r="J155" s="309"/>
      <c r="K155" s="13"/>
      <c r="L155" s="383">
        <v>3</v>
      </c>
    </row>
    <row r="156" spans="1:12" x14ac:dyDescent="0.25">
      <c r="A156" s="547"/>
      <c r="B156" s="535"/>
      <c r="C156" s="344" t="s">
        <v>70</v>
      </c>
      <c r="D156" s="312"/>
      <c r="E156" s="341" t="s">
        <v>106</v>
      </c>
      <c r="F156" s="342" t="s">
        <v>77</v>
      </c>
      <c r="G156" s="342" t="s">
        <v>77</v>
      </c>
      <c r="H156" s="321" t="s">
        <v>77</v>
      </c>
      <c r="I156" s="309" t="s">
        <v>91</v>
      </c>
      <c r="J156" s="309"/>
      <c r="K156" s="13"/>
      <c r="L156" s="13"/>
    </row>
    <row r="157" spans="1:12" x14ac:dyDescent="0.25">
      <c r="A157" s="547"/>
      <c r="B157" s="535"/>
      <c r="C157" s="15" t="s">
        <v>349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13"/>
      <c r="L157" s="13"/>
    </row>
    <row r="158" spans="1:12" x14ac:dyDescent="0.25">
      <c r="A158" s="547"/>
      <c r="B158" s="535"/>
      <c r="C158" s="15" t="s">
        <v>50</v>
      </c>
      <c r="D158" s="34"/>
      <c r="E158" s="91" t="s">
        <v>643</v>
      </c>
      <c r="F158" s="130">
        <v>0</v>
      </c>
      <c r="G158" s="130">
        <v>500</v>
      </c>
      <c r="H158" s="24" t="s">
        <v>87</v>
      </c>
      <c r="I158" s="13" t="s">
        <v>92</v>
      </c>
      <c r="J158" s="13"/>
      <c r="K158" s="13"/>
      <c r="L158" s="13"/>
    </row>
    <row r="159" spans="1:12" x14ac:dyDescent="0.25">
      <c r="A159" s="547"/>
      <c r="B159" s="535"/>
      <c r="C159" s="15" t="s">
        <v>348</v>
      </c>
      <c r="D159" s="34"/>
      <c r="E159" s="91" t="s">
        <v>106</v>
      </c>
      <c r="F159" s="130" t="s">
        <v>77</v>
      </c>
      <c r="G159" s="130" t="s">
        <v>77</v>
      </c>
      <c r="H159" s="24" t="s">
        <v>77</v>
      </c>
      <c r="I159" s="13" t="s">
        <v>91</v>
      </c>
      <c r="J159" s="13"/>
      <c r="K159" s="534" t="s">
        <v>339</v>
      </c>
      <c r="L159" s="534"/>
    </row>
    <row r="160" spans="1:12" x14ac:dyDescent="0.25">
      <c r="A160" s="547"/>
      <c r="B160" s="535"/>
      <c r="C160" s="15" t="s">
        <v>354</v>
      </c>
      <c r="D160" s="34"/>
      <c r="E160" s="91" t="s">
        <v>643</v>
      </c>
      <c r="F160" s="130">
        <v>0.1</v>
      </c>
      <c r="G160" s="130">
        <v>10</v>
      </c>
      <c r="H160" s="24" t="s">
        <v>84</v>
      </c>
      <c r="I160" s="13" t="s">
        <v>92</v>
      </c>
      <c r="J160" s="13"/>
      <c r="K160" s="534"/>
      <c r="L160" s="534"/>
    </row>
    <row r="161" spans="1:12" x14ac:dyDescent="0.25">
      <c r="A161" s="547"/>
      <c r="B161" s="535"/>
      <c r="C161" s="15" t="s">
        <v>377</v>
      </c>
      <c r="D161" s="34"/>
      <c r="E161" s="91" t="s">
        <v>643</v>
      </c>
      <c r="F161" s="130">
        <v>0</v>
      </c>
      <c r="G161" s="130">
        <v>1000</v>
      </c>
      <c r="H161" s="13" t="s">
        <v>87</v>
      </c>
      <c r="I161" s="13" t="s">
        <v>92</v>
      </c>
      <c r="J161" s="13"/>
      <c r="K161" s="534"/>
      <c r="L161" s="534"/>
    </row>
    <row r="162" spans="1:12" x14ac:dyDescent="0.25">
      <c r="A162" s="547"/>
      <c r="B162" s="535"/>
      <c r="C162" s="15" t="s">
        <v>356</v>
      </c>
      <c r="D162" s="34"/>
      <c r="E162" s="91" t="s">
        <v>106</v>
      </c>
      <c r="F162" s="130" t="s">
        <v>77</v>
      </c>
      <c r="G162" s="130" t="s">
        <v>77</v>
      </c>
      <c r="H162" s="24" t="s">
        <v>77</v>
      </c>
      <c r="I162" s="13" t="s">
        <v>91</v>
      </c>
      <c r="J162" s="13"/>
      <c r="K162" s="534"/>
      <c r="L162" s="534"/>
    </row>
    <row r="163" spans="1:12" x14ac:dyDescent="0.25">
      <c r="A163" s="547"/>
      <c r="B163" s="535"/>
      <c r="C163" s="15" t="s">
        <v>358</v>
      </c>
      <c r="D163" s="34"/>
      <c r="E163" s="91" t="s">
        <v>643</v>
      </c>
      <c r="F163" s="130">
        <v>0.1</v>
      </c>
      <c r="G163" s="130">
        <v>10</v>
      </c>
      <c r="H163" s="24" t="s">
        <v>84</v>
      </c>
      <c r="I163" s="13" t="s">
        <v>92</v>
      </c>
      <c r="J163" s="13"/>
      <c r="K163" s="534"/>
      <c r="L163" s="534"/>
    </row>
    <row r="164" spans="1:12" x14ac:dyDescent="0.25">
      <c r="A164" s="547"/>
      <c r="B164" s="535"/>
      <c r="C164" s="21" t="s">
        <v>378</v>
      </c>
      <c r="D164" s="13"/>
      <c r="E164" s="77" t="s">
        <v>643</v>
      </c>
      <c r="F164" s="130">
        <v>0</v>
      </c>
      <c r="G164" s="130">
        <v>1000</v>
      </c>
      <c r="H164" s="13" t="s">
        <v>87</v>
      </c>
      <c r="I164" s="13" t="s">
        <v>92</v>
      </c>
      <c r="J164" s="13"/>
      <c r="K164" s="534"/>
      <c r="L164" s="534"/>
    </row>
    <row r="165" spans="1:12" ht="15.75" thickBot="1" x14ac:dyDescent="0.3">
      <c r="A165" s="547"/>
      <c r="B165" s="545"/>
      <c r="C165" s="336" t="s">
        <v>834</v>
      </c>
      <c r="D165" s="336"/>
      <c r="E165" s="315" t="s">
        <v>106</v>
      </c>
      <c r="F165" s="335" t="s">
        <v>77</v>
      </c>
      <c r="G165" s="335" t="s">
        <v>77</v>
      </c>
      <c r="H165" s="315" t="s">
        <v>77</v>
      </c>
      <c r="I165" s="317" t="s">
        <v>92</v>
      </c>
      <c r="J165" s="315"/>
      <c r="K165" s="12"/>
      <c r="L165" s="12"/>
    </row>
    <row r="166" spans="1:12" ht="15" customHeight="1" x14ac:dyDescent="0.25">
      <c r="A166" s="547"/>
      <c r="B166" s="544" t="s">
        <v>819</v>
      </c>
      <c r="C166" s="1" t="s">
        <v>682</v>
      </c>
      <c r="D166" s="32"/>
      <c r="E166" s="89" t="s">
        <v>643</v>
      </c>
      <c r="F166" s="96">
        <v>1</v>
      </c>
      <c r="G166" s="96" t="s">
        <v>700</v>
      </c>
      <c r="H166" s="27" t="s">
        <v>77</v>
      </c>
      <c r="I166" s="19" t="s">
        <v>92</v>
      </c>
      <c r="J166" s="19"/>
      <c r="K166" s="19"/>
      <c r="L166" s="462"/>
    </row>
    <row r="167" spans="1:12" x14ac:dyDescent="0.25">
      <c r="A167" s="547"/>
      <c r="B167" s="535"/>
      <c r="C167" s="337" t="s">
        <v>346</v>
      </c>
      <c r="D167" s="338"/>
      <c r="E167" s="339" t="s">
        <v>106</v>
      </c>
      <c r="F167" s="311" t="s">
        <v>77</v>
      </c>
      <c r="G167" s="311" t="s">
        <v>77</v>
      </c>
      <c r="H167" s="309" t="s">
        <v>77</v>
      </c>
      <c r="I167" s="309" t="s">
        <v>91</v>
      </c>
      <c r="J167" s="309"/>
      <c r="K167" s="534" t="s">
        <v>339</v>
      </c>
      <c r="L167" s="383"/>
    </row>
    <row r="168" spans="1:12" x14ac:dyDescent="0.25">
      <c r="A168" s="547"/>
      <c r="B168" s="535"/>
      <c r="C168" s="337" t="s">
        <v>992</v>
      </c>
      <c r="D168" s="338"/>
      <c r="E168" s="339" t="s">
        <v>106</v>
      </c>
      <c r="F168" s="311" t="s">
        <v>77</v>
      </c>
      <c r="G168" s="311" t="s">
        <v>77</v>
      </c>
      <c r="H168" s="309" t="s">
        <v>77</v>
      </c>
      <c r="I168" s="309" t="s">
        <v>91</v>
      </c>
      <c r="J168" s="309"/>
      <c r="K168" s="534"/>
      <c r="L168" s="13"/>
    </row>
    <row r="169" spans="1:12" ht="30" x14ac:dyDescent="0.25">
      <c r="A169" s="547"/>
      <c r="B169" s="535"/>
      <c r="C169" s="340" t="s">
        <v>735</v>
      </c>
      <c r="D169" s="339"/>
      <c r="E169" s="341" t="s">
        <v>106</v>
      </c>
      <c r="F169" s="342" t="s">
        <v>77</v>
      </c>
      <c r="G169" s="342" t="s">
        <v>77</v>
      </c>
      <c r="H169" s="321" t="s">
        <v>77</v>
      </c>
      <c r="I169" s="309" t="s">
        <v>91</v>
      </c>
      <c r="J169" s="309"/>
      <c r="K169" s="13"/>
      <c r="L169" s="449" t="s">
        <v>1016</v>
      </c>
    </row>
    <row r="170" spans="1:12" x14ac:dyDescent="0.25">
      <c r="A170" s="547"/>
      <c r="B170" s="535"/>
      <c r="C170" s="343" t="s">
        <v>61</v>
      </c>
      <c r="D170" s="312"/>
      <c r="E170" s="341" t="s">
        <v>643</v>
      </c>
      <c r="F170" s="342">
        <v>0</v>
      </c>
      <c r="G170" s="311">
        <v>10000</v>
      </c>
      <c r="H170" s="321" t="s">
        <v>82</v>
      </c>
      <c r="I170" s="309" t="s">
        <v>92</v>
      </c>
      <c r="J170" s="309"/>
      <c r="K170" s="13"/>
      <c r="L170" s="383"/>
    </row>
    <row r="171" spans="1:12" x14ac:dyDescent="0.25">
      <c r="A171" s="547"/>
      <c r="B171" s="535"/>
      <c r="C171" s="343" t="s">
        <v>62</v>
      </c>
      <c r="D171" s="312"/>
      <c r="E171" s="341" t="s">
        <v>643</v>
      </c>
      <c r="F171" s="342">
        <v>0</v>
      </c>
      <c r="G171" s="311">
        <v>10000</v>
      </c>
      <c r="H171" s="321" t="s">
        <v>82</v>
      </c>
      <c r="I171" s="309" t="s">
        <v>92</v>
      </c>
      <c r="J171" s="309"/>
      <c r="K171" s="13"/>
      <c r="L171" s="383"/>
    </row>
    <row r="172" spans="1:12" x14ac:dyDescent="0.25">
      <c r="A172" s="547"/>
      <c r="B172" s="535"/>
      <c r="C172" s="343" t="s">
        <v>210</v>
      </c>
      <c r="D172" s="309"/>
      <c r="E172" s="341" t="s">
        <v>106</v>
      </c>
      <c r="F172" s="311" t="s">
        <v>77</v>
      </c>
      <c r="G172" s="311" t="s">
        <v>77</v>
      </c>
      <c r="H172" s="309" t="s">
        <v>77</v>
      </c>
      <c r="I172" s="309" t="s">
        <v>91</v>
      </c>
      <c r="J172" s="309"/>
      <c r="K172" s="13"/>
      <c r="L172" s="383"/>
    </row>
    <row r="173" spans="1:12" x14ac:dyDescent="0.25">
      <c r="A173" s="547"/>
      <c r="B173" s="535"/>
      <c r="C173" s="343" t="s">
        <v>591</v>
      </c>
      <c r="D173" s="309"/>
      <c r="E173" s="341" t="s">
        <v>643</v>
      </c>
      <c r="F173" s="342">
        <v>0</v>
      </c>
      <c r="G173" s="311">
        <v>10000</v>
      </c>
      <c r="H173" s="321" t="s">
        <v>82</v>
      </c>
      <c r="I173" s="309" t="s">
        <v>92</v>
      </c>
      <c r="J173" s="309"/>
      <c r="K173" s="13"/>
      <c r="L173" s="383"/>
    </row>
    <row r="174" spans="1:12" x14ac:dyDescent="0.25">
      <c r="A174" s="547"/>
      <c r="B174" s="535"/>
      <c r="C174" s="344" t="s">
        <v>242</v>
      </c>
      <c r="D174" s="312"/>
      <c r="E174" s="341" t="s">
        <v>643</v>
      </c>
      <c r="F174" s="342">
        <v>0</v>
      </c>
      <c r="G174" s="342">
        <v>10000</v>
      </c>
      <c r="H174" s="321" t="s">
        <v>82</v>
      </c>
      <c r="I174" s="309" t="s">
        <v>92</v>
      </c>
      <c r="J174" s="309"/>
      <c r="K174" s="13"/>
      <c r="L174" s="383">
        <v>1015</v>
      </c>
    </row>
    <row r="175" spans="1:12" x14ac:dyDescent="0.25">
      <c r="A175" s="547"/>
      <c r="B175" s="535"/>
      <c r="C175" s="344" t="s">
        <v>402</v>
      </c>
      <c r="D175" s="312"/>
      <c r="E175" s="341" t="s">
        <v>106</v>
      </c>
      <c r="F175" s="342" t="s">
        <v>77</v>
      </c>
      <c r="G175" s="342" t="s">
        <v>77</v>
      </c>
      <c r="H175" s="321" t="s">
        <v>77</v>
      </c>
      <c r="I175" s="309" t="s">
        <v>91</v>
      </c>
      <c r="J175" s="309"/>
      <c r="K175" s="13"/>
      <c r="L175" s="13"/>
    </row>
    <row r="176" spans="1:12" x14ac:dyDescent="0.25">
      <c r="A176" s="547"/>
      <c r="B176" s="535"/>
      <c r="C176" s="344" t="s">
        <v>229</v>
      </c>
      <c r="D176" s="312"/>
      <c r="E176" s="341" t="s">
        <v>643</v>
      </c>
      <c r="F176" s="342">
        <v>0</v>
      </c>
      <c r="G176" s="342">
        <v>500</v>
      </c>
      <c r="H176" s="321" t="s">
        <v>88</v>
      </c>
      <c r="I176" s="309" t="s">
        <v>92</v>
      </c>
      <c r="J176" s="309"/>
      <c r="K176" s="13"/>
      <c r="L176" s="13"/>
    </row>
    <row r="177" spans="1:12" x14ac:dyDescent="0.25">
      <c r="A177" s="547"/>
      <c r="B177" s="535"/>
      <c r="C177" s="344" t="s">
        <v>566</v>
      </c>
      <c r="D177" s="309"/>
      <c r="E177" s="341" t="s">
        <v>643</v>
      </c>
      <c r="F177" s="342">
        <v>0</v>
      </c>
      <c r="G177" s="342">
        <v>500</v>
      </c>
      <c r="H177" s="321" t="s">
        <v>284</v>
      </c>
      <c r="I177" s="309" t="s">
        <v>92</v>
      </c>
      <c r="J177" s="309"/>
      <c r="K177" s="13"/>
      <c r="L177" s="13"/>
    </row>
    <row r="178" spans="1:12" x14ac:dyDescent="0.25">
      <c r="A178" s="547"/>
      <c r="B178" s="535"/>
      <c r="C178" s="345" t="s">
        <v>820</v>
      </c>
      <c r="D178" s="312"/>
      <c r="E178" s="341" t="s">
        <v>643</v>
      </c>
      <c r="F178" s="342">
        <v>0</v>
      </c>
      <c r="G178" s="342">
        <v>500</v>
      </c>
      <c r="H178" s="321" t="s">
        <v>88</v>
      </c>
      <c r="I178" s="309" t="s">
        <v>92</v>
      </c>
      <c r="J178" s="309"/>
      <c r="K178" s="13"/>
      <c r="L178" s="13"/>
    </row>
    <row r="179" spans="1:12" x14ac:dyDescent="0.25">
      <c r="A179" s="547"/>
      <c r="B179" s="535"/>
      <c r="C179" s="346" t="s">
        <v>827</v>
      </c>
      <c r="D179" s="309"/>
      <c r="E179" s="341" t="s">
        <v>643</v>
      </c>
      <c r="F179" s="342">
        <v>0</v>
      </c>
      <c r="G179" s="342">
        <v>500</v>
      </c>
      <c r="H179" s="321" t="s">
        <v>284</v>
      </c>
      <c r="I179" s="309" t="s">
        <v>92</v>
      </c>
      <c r="J179" s="309"/>
      <c r="K179" s="13"/>
      <c r="L179" s="13"/>
    </row>
    <row r="180" spans="1:12" x14ac:dyDescent="0.25">
      <c r="A180" s="547"/>
      <c r="B180" s="535"/>
      <c r="C180" s="345" t="s">
        <v>826</v>
      </c>
      <c r="D180" s="312"/>
      <c r="E180" s="341" t="s">
        <v>643</v>
      </c>
      <c r="F180" s="342">
        <v>0</v>
      </c>
      <c r="G180" s="342">
        <v>500</v>
      </c>
      <c r="H180" s="321" t="s">
        <v>88</v>
      </c>
      <c r="I180" s="309" t="s">
        <v>92</v>
      </c>
      <c r="J180" s="309"/>
      <c r="K180" s="13"/>
      <c r="L180" s="13"/>
    </row>
    <row r="181" spans="1:12" x14ac:dyDescent="0.25">
      <c r="A181" s="547"/>
      <c r="B181" s="535"/>
      <c r="C181" s="345" t="s">
        <v>825</v>
      </c>
      <c r="D181" s="309"/>
      <c r="E181" s="341" t="s">
        <v>643</v>
      </c>
      <c r="F181" s="342">
        <v>0</v>
      </c>
      <c r="G181" s="342">
        <v>500</v>
      </c>
      <c r="H181" s="321" t="s">
        <v>284</v>
      </c>
      <c r="I181" s="309" t="s">
        <v>92</v>
      </c>
      <c r="J181" s="309"/>
      <c r="K181" s="13"/>
      <c r="L181" s="13"/>
    </row>
    <row r="182" spans="1:12" x14ac:dyDescent="0.25">
      <c r="A182" s="547"/>
      <c r="B182" s="535"/>
      <c r="C182" s="345" t="s">
        <v>821</v>
      </c>
      <c r="D182" s="312"/>
      <c r="E182" s="341" t="s">
        <v>643</v>
      </c>
      <c r="F182" s="342">
        <v>0</v>
      </c>
      <c r="G182" s="342">
        <v>500</v>
      </c>
      <c r="H182" s="321" t="s">
        <v>88</v>
      </c>
      <c r="I182" s="309" t="s">
        <v>92</v>
      </c>
      <c r="J182" s="309"/>
      <c r="K182" s="13"/>
      <c r="L182" s="13"/>
    </row>
    <row r="183" spans="1:12" x14ac:dyDescent="0.25">
      <c r="A183" s="547"/>
      <c r="B183" s="535"/>
      <c r="C183" s="345" t="s">
        <v>824</v>
      </c>
      <c r="D183" s="309"/>
      <c r="E183" s="341" t="s">
        <v>643</v>
      </c>
      <c r="F183" s="342">
        <v>0</v>
      </c>
      <c r="G183" s="342">
        <v>500</v>
      </c>
      <c r="H183" s="321" t="s">
        <v>284</v>
      </c>
      <c r="I183" s="309" t="s">
        <v>92</v>
      </c>
      <c r="J183" s="309"/>
      <c r="K183" s="13"/>
      <c r="L183" s="13"/>
    </row>
    <row r="184" spans="1:12" x14ac:dyDescent="0.25">
      <c r="A184" s="547"/>
      <c r="B184" s="535"/>
      <c r="C184" s="345" t="s">
        <v>823</v>
      </c>
      <c r="D184" s="312"/>
      <c r="E184" s="341" t="s">
        <v>643</v>
      </c>
      <c r="F184" s="342">
        <v>0</v>
      </c>
      <c r="G184" s="342">
        <v>500</v>
      </c>
      <c r="H184" s="321" t="s">
        <v>88</v>
      </c>
      <c r="I184" s="309" t="s">
        <v>92</v>
      </c>
      <c r="J184" s="309"/>
      <c r="K184" s="13"/>
      <c r="L184" s="13"/>
    </row>
    <row r="185" spans="1:12" x14ac:dyDescent="0.25">
      <c r="A185" s="547"/>
      <c r="B185" s="535"/>
      <c r="C185" s="345" t="s">
        <v>822</v>
      </c>
      <c r="D185" s="309"/>
      <c r="E185" s="341" t="s">
        <v>643</v>
      </c>
      <c r="F185" s="342">
        <v>0</v>
      </c>
      <c r="G185" s="342">
        <v>500</v>
      </c>
      <c r="H185" s="321" t="s">
        <v>284</v>
      </c>
      <c r="I185" s="309" t="s">
        <v>92</v>
      </c>
      <c r="J185" s="309"/>
      <c r="K185" s="13"/>
      <c r="L185" s="13"/>
    </row>
    <row r="186" spans="1:12" x14ac:dyDescent="0.25">
      <c r="A186" s="547"/>
      <c r="B186" s="535"/>
      <c r="C186" s="344" t="s">
        <v>249</v>
      </c>
      <c r="D186" s="312"/>
      <c r="E186" s="341" t="s">
        <v>643</v>
      </c>
      <c r="F186" s="342">
        <v>0</v>
      </c>
      <c r="G186" s="342">
        <v>10</v>
      </c>
      <c r="H186" s="321" t="s">
        <v>77</v>
      </c>
      <c r="I186" s="309" t="s">
        <v>92</v>
      </c>
      <c r="J186" s="309"/>
      <c r="K186" s="13"/>
      <c r="L186" s="383">
        <v>4.4000000000000004</v>
      </c>
    </row>
    <row r="187" spans="1:12" x14ac:dyDescent="0.25">
      <c r="A187" s="547"/>
      <c r="B187" s="535"/>
      <c r="C187" s="344" t="s">
        <v>70</v>
      </c>
      <c r="D187" s="312"/>
      <c r="E187" s="341" t="s">
        <v>106</v>
      </c>
      <c r="F187" s="342" t="s">
        <v>77</v>
      </c>
      <c r="G187" s="342" t="s">
        <v>77</v>
      </c>
      <c r="H187" s="321" t="s">
        <v>77</v>
      </c>
      <c r="I187" s="309" t="s">
        <v>91</v>
      </c>
      <c r="J187" s="309"/>
      <c r="K187" s="13"/>
      <c r="L187" s="13"/>
    </row>
    <row r="188" spans="1:12" x14ac:dyDescent="0.25">
      <c r="A188" s="547"/>
      <c r="B188" s="535"/>
      <c r="C188" s="15" t="s">
        <v>349</v>
      </c>
      <c r="D188" s="34"/>
      <c r="E188" s="91" t="s">
        <v>643</v>
      </c>
      <c r="F188" s="130">
        <v>0.1</v>
      </c>
      <c r="G188" s="130">
        <v>10</v>
      </c>
      <c r="H188" s="24" t="s">
        <v>84</v>
      </c>
      <c r="I188" s="13" t="s">
        <v>92</v>
      </c>
      <c r="J188" s="13"/>
      <c r="K188" s="13"/>
      <c r="L188" s="13"/>
    </row>
    <row r="189" spans="1:12" x14ac:dyDescent="0.25">
      <c r="A189" s="547"/>
      <c r="B189" s="535"/>
      <c r="C189" s="15" t="s">
        <v>50</v>
      </c>
      <c r="D189" s="34"/>
      <c r="E189" s="91" t="s">
        <v>643</v>
      </c>
      <c r="F189" s="130">
        <v>0</v>
      </c>
      <c r="G189" s="130">
        <v>500</v>
      </c>
      <c r="H189" s="24" t="s">
        <v>87</v>
      </c>
      <c r="I189" s="13" t="s">
        <v>92</v>
      </c>
      <c r="J189" s="13"/>
      <c r="K189" s="13"/>
      <c r="L189" s="13"/>
    </row>
    <row r="190" spans="1:12" x14ac:dyDescent="0.25">
      <c r="A190" s="547"/>
      <c r="B190" s="535"/>
      <c r="C190" s="15" t="s">
        <v>348</v>
      </c>
      <c r="D190" s="34"/>
      <c r="E190" s="91" t="s">
        <v>106</v>
      </c>
      <c r="F190" s="130" t="s">
        <v>77</v>
      </c>
      <c r="G190" s="130" t="s">
        <v>77</v>
      </c>
      <c r="H190" s="24" t="s">
        <v>77</v>
      </c>
      <c r="I190" s="13" t="s">
        <v>91</v>
      </c>
      <c r="J190" s="13"/>
      <c r="K190" s="534" t="s">
        <v>339</v>
      </c>
      <c r="L190" s="534"/>
    </row>
    <row r="191" spans="1:12" x14ac:dyDescent="0.25">
      <c r="A191" s="547"/>
      <c r="B191" s="535"/>
      <c r="C191" s="15" t="s">
        <v>354</v>
      </c>
      <c r="D191" s="34"/>
      <c r="E191" s="91" t="s">
        <v>643</v>
      </c>
      <c r="F191" s="130">
        <v>0.1</v>
      </c>
      <c r="G191" s="130">
        <v>10</v>
      </c>
      <c r="H191" s="24" t="s">
        <v>84</v>
      </c>
      <c r="I191" s="13" t="s">
        <v>92</v>
      </c>
      <c r="J191" s="13"/>
      <c r="K191" s="534"/>
      <c r="L191" s="534"/>
    </row>
    <row r="192" spans="1:12" x14ac:dyDescent="0.25">
      <c r="A192" s="547"/>
      <c r="B192" s="535"/>
      <c r="C192" s="15" t="s">
        <v>377</v>
      </c>
      <c r="D192" s="34"/>
      <c r="E192" s="91" t="s">
        <v>643</v>
      </c>
      <c r="F192" s="130">
        <v>0</v>
      </c>
      <c r="G192" s="130">
        <v>1000</v>
      </c>
      <c r="H192" s="13" t="s">
        <v>87</v>
      </c>
      <c r="I192" s="13" t="s">
        <v>92</v>
      </c>
      <c r="J192" s="13"/>
      <c r="K192" s="534"/>
      <c r="L192" s="534"/>
    </row>
    <row r="193" spans="1:12" x14ac:dyDescent="0.25">
      <c r="A193" s="547"/>
      <c r="B193" s="535"/>
      <c r="C193" s="15" t="s">
        <v>356</v>
      </c>
      <c r="D193" s="34"/>
      <c r="E193" s="91" t="s">
        <v>106</v>
      </c>
      <c r="F193" s="130" t="s">
        <v>77</v>
      </c>
      <c r="G193" s="130" t="s">
        <v>77</v>
      </c>
      <c r="H193" s="24" t="s">
        <v>77</v>
      </c>
      <c r="I193" s="13" t="s">
        <v>91</v>
      </c>
      <c r="J193" s="13"/>
      <c r="K193" s="534"/>
      <c r="L193" s="534"/>
    </row>
    <row r="194" spans="1:12" x14ac:dyDescent="0.25">
      <c r="A194" s="547"/>
      <c r="B194" s="535"/>
      <c r="C194" s="15" t="s">
        <v>358</v>
      </c>
      <c r="D194" s="34"/>
      <c r="E194" s="91" t="s">
        <v>643</v>
      </c>
      <c r="F194" s="130">
        <v>0.1</v>
      </c>
      <c r="G194" s="130">
        <v>10</v>
      </c>
      <c r="H194" s="24" t="s">
        <v>84</v>
      </c>
      <c r="I194" s="13" t="s">
        <v>92</v>
      </c>
      <c r="J194" s="13"/>
      <c r="K194" s="534"/>
      <c r="L194" s="534"/>
    </row>
    <row r="195" spans="1:12" x14ac:dyDescent="0.25">
      <c r="A195" s="547"/>
      <c r="B195" s="535"/>
      <c r="C195" s="21" t="s">
        <v>378</v>
      </c>
      <c r="D195" s="13"/>
      <c r="E195" s="77" t="s">
        <v>643</v>
      </c>
      <c r="F195" s="130">
        <v>0</v>
      </c>
      <c r="G195" s="130">
        <v>1000</v>
      </c>
      <c r="H195" s="13" t="s">
        <v>87</v>
      </c>
      <c r="I195" s="13" t="s">
        <v>92</v>
      </c>
      <c r="J195" s="13"/>
      <c r="K195" s="534"/>
      <c r="L195" s="534"/>
    </row>
    <row r="196" spans="1:12" ht="15.75" thickBot="1" x14ac:dyDescent="0.3">
      <c r="A196" s="547"/>
      <c r="B196" s="545"/>
      <c r="C196" s="336" t="s">
        <v>834</v>
      </c>
      <c r="D196" s="336"/>
      <c r="E196" s="315" t="s">
        <v>106</v>
      </c>
      <c r="F196" s="335" t="s">
        <v>77</v>
      </c>
      <c r="G196" s="335" t="s">
        <v>77</v>
      </c>
      <c r="H196" s="315" t="s">
        <v>77</v>
      </c>
      <c r="I196" s="317" t="s">
        <v>92</v>
      </c>
      <c r="J196" s="315"/>
      <c r="K196" s="12"/>
      <c r="L196" s="12"/>
    </row>
    <row r="197" spans="1:12" ht="15" customHeight="1" x14ac:dyDescent="0.25">
      <c r="A197" s="547"/>
      <c r="B197" s="544" t="s">
        <v>819</v>
      </c>
      <c r="C197" s="1" t="s">
        <v>682</v>
      </c>
      <c r="D197" s="32"/>
      <c r="E197" s="89" t="s">
        <v>643</v>
      </c>
      <c r="F197" s="96">
        <v>1</v>
      </c>
      <c r="G197" s="96" t="s">
        <v>700</v>
      </c>
      <c r="H197" s="27" t="s">
        <v>77</v>
      </c>
      <c r="I197" s="19" t="s">
        <v>92</v>
      </c>
      <c r="J197" s="19"/>
      <c r="K197" s="19"/>
      <c r="L197" s="462"/>
    </row>
    <row r="198" spans="1:12" x14ac:dyDescent="0.25">
      <c r="A198" s="547"/>
      <c r="B198" s="535"/>
      <c r="C198" s="337" t="s">
        <v>346</v>
      </c>
      <c r="D198" s="338"/>
      <c r="E198" s="339" t="s">
        <v>106</v>
      </c>
      <c r="F198" s="311" t="s">
        <v>77</v>
      </c>
      <c r="G198" s="311" t="s">
        <v>77</v>
      </c>
      <c r="H198" s="309" t="s">
        <v>77</v>
      </c>
      <c r="I198" s="309" t="s">
        <v>91</v>
      </c>
      <c r="J198" s="309"/>
      <c r="K198" s="534" t="s">
        <v>339</v>
      </c>
      <c r="L198" s="383"/>
    </row>
    <row r="199" spans="1:12" x14ac:dyDescent="0.25">
      <c r="A199" s="547"/>
      <c r="B199" s="535"/>
      <c r="C199" s="337" t="s">
        <v>992</v>
      </c>
      <c r="D199" s="338"/>
      <c r="E199" s="339" t="s">
        <v>106</v>
      </c>
      <c r="F199" s="311" t="s">
        <v>77</v>
      </c>
      <c r="G199" s="311" t="s">
        <v>77</v>
      </c>
      <c r="H199" s="309" t="s">
        <v>77</v>
      </c>
      <c r="I199" s="309" t="s">
        <v>91</v>
      </c>
      <c r="J199" s="309"/>
      <c r="K199" s="534"/>
      <c r="L199" s="13"/>
    </row>
    <row r="200" spans="1:12" ht="30" x14ac:dyDescent="0.25">
      <c r="A200" s="547"/>
      <c r="B200" s="535"/>
      <c r="C200" s="340" t="s">
        <v>735</v>
      </c>
      <c r="D200" s="339"/>
      <c r="E200" s="341" t="s">
        <v>106</v>
      </c>
      <c r="F200" s="342" t="s">
        <v>77</v>
      </c>
      <c r="G200" s="342" t="s">
        <v>77</v>
      </c>
      <c r="H200" s="321" t="s">
        <v>77</v>
      </c>
      <c r="I200" s="309" t="s">
        <v>91</v>
      </c>
      <c r="J200" s="309"/>
      <c r="K200" s="13"/>
      <c r="L200" s="449" t="s">
        <v>1016</v>
      </c>
    </row>
    <row r="201" spans="1:12" x14ac:dyDescent="0.25">
      <c r="A201" s="547"/>
      <c r="B201" s="535"/>
      <c r="C201" s="343" t="s">
        <v>61</v>
      </c>
      <c r="D201" s="312"/>
      <c r="E201" s="341" t="s">
        <v>643</v>
      </c>
      <c r="F201" s="342">
        <v>0</v>
      </c>
      <c r="G201" s="311">
        <v>10000</v>
      </c>
      <c r="H201" s="321" t="s">
        <v>82</v>
      </c>
      <c r="I201" s="309" t="s">
        <v>92</v>
      </c>
      <c r="J201" s="309"/>
      <c r="K201" s="13"/>
      <c r="L201" s="383"/>
    </row>
    <row r="202" spans="1:12" x14ac:dyDescent="0.25">
      <c r="A202" s="547"/>
      <c r="B202" s="535"/>
      <c r="C202" s="343" t="s">
        <v>62</v>
      </c>
      <c r="D202" s="312"/>
      <c r="E202" s="341" t="s">
        <v>643</v>
      </c>
      <c r="F202" s="342">
        <v>0</v>
      </c>
      <c r="G202" s="311">
        <v>10000</v>
      </c>
      <c r="H202" s="321" t="s">
        <v>82</v>
      </c>
      <c r="I202" s="309" t="s">
        <v>92</v>
      </c>
      <c r="J202" s="309"/>
      <c r="K202" s="13"/>
      <c r="L202" s="383"/>
    </row>
    <row r="203" spans="1:12" x14ac:dyDescent="0.25">
      <c r="A203" s="547"/>
      <c r="B203" s="535"/>
      <c r="C203" s="343" t="s">
        <v>210</v>
      </c>
      <c r="D203" s="309"/>
      <c r="E203" s="341" t="s">
        <v>106</v>
      </c>
      <c r="F203" s="311" t="s">
        <v>77</v>
      </c>
      <c r="G203" s="311" t="s">
        <v>77</v>
      </c>
      <c r="H203" s="309" t="s">
        <v>77</v>
      </c>
      <c r="I203" s="309" t="s">
        <v>91</v>
      </c>
      <c r="J203" s="309"/>
      <c r="K203" s="13"/>
      <c r="L203" s="383"/>
    </row>
    <row r="204" spans="1:12" x14ac:dyDescent="0.25">
      <c r="A204" s="547"/>
      <c r="B204" s="535"/>
      <c r="C204" s="343" t="s">
        <v>591</v>
      </c>
      <c r="D204" s="309"/>
      <c r="E204" s="341" t="s">
        <v>643</v>
      </c>
      <c r="F204" s="342">
        <v>0</v>
      </c>
      <c r="G204" s="311">
        <v>10000</v>
      </c>
      <c r="H204" s="321" t="s">
        <v>82</v>
      </c>
      <c r="I204" s="309" t="s">
        <v>92</v>
      </c>
      <c r="J204" s="309"/>
      <c r="K204" s="13"/>
      <c r="L204" s="383"/>
    </row>
    <row r="205" spans="1:12" x14ac:dyDescent="0.25">
      <c r="A205" s="547"/>
      <c r="B205" s="535"/>
      <c r="C205" s="344" t="s">
        <v>242</v>
      </c>
      <c r="D205" s="312"/>
      <c r="E205" s="341" t="s">
        <v>643</v>
      </c>
      <c r="F205" s="342">
        <v>0</v>
      </c>
      <c r="G205" s="342">
        <v>10000</v>
      </c>
      <c r="H205" s="321" t="s">
        <v>82</v>
      </c>
      <c r="I205" s="309" t="s">
        <v>92</v>
      </c>
      <c r="J205" s="309"/>
      <c r="K205" s="13"/>
      <c r="L205" s="383">
        <v>940</v>
      </c>
    </row>
    <row r="206" spans="1:12" x14ac:dyDescent="0.25">
      <c r="A206" s="547"/>
      <c r="B206" s="535"/>
      <c r="C206" s="344" t="s">
        <v>402</v>
      </c>
      <c r="D206" s="312"/>
      <c r="E206" s="341" t="s">
        <v>106</v>
      </c>
      <c r="F206" s="342" t="s">
        <v>77</v>
      </c>
      <c r="G206" s="342" t="s">
        <v>77</v>
      </c>
      <c r="H206" s="321" t="s">
        <v>77</v>
      </c>
      <c r="I206" s="309" t="s">
        <v>91</v>
      </c>
      <c r="J206" s="309"/>
      <c r="K206" s="13"/>
      <c r="L206" s="13"/>
    </row>
    <row r="207" spans="1:12" x14ac:dyDescent="0.25">
      <c r="A207" s="547"/>
      <c r="B207" s="535"/>
      <c r="C207" s="344" t="s">
        <v>229</v>
      </c>
      <c r="D207" s="312"/>
      <c r="E207" s="341" t="s">
        <v>643</v>
      </c>
      <c r="F207" s="342">
        <v>0</v>
      </c>
      <c r="G207" s="342">
        <v>500</v>
      </c>
      <c r="H207" s="321" t="s">
        <v>88</v>
      </c>
      <c r="I207" s="309" t="s">
        <v>92</v>
      </c>
      <c r="J207" s="309"/>
      <c r="K207" s="13"/>
      <c r="L207" s="13"/>
    </row>
    <row r="208" spans="1:12" x14ac:dyDescent="0.25">
      <c r="A208" s="547"/>
      <c r="B208" s="535"/>
      <c r="C208" s="344" t="s">
        <v>566</v>
      </c>
      <c r="D208" s="309"/>
      <c r="E208" s="341" t="s">
        <v>643</v>
      </c>
      <c r="F208" s="342">
        <v>0</v>
      </c>
      <c r="G208" s="342">
        <v>500</v>
      </c>
      <c r="H208" s="321" t="s">
        <v>284</v>
      </c>
      <c r="I208" s="309" t="s">
        <v>92</v>
      </c>
      <c r="J208" s="309"/>
      <c r="K208" s="13"/>
      <c r="L208" s="13"/>
    </row>
    <row r="209" spans="1:12" x14ac:dyDescent="0.25">
      <c r="A209" s="547"/>
      <c r="B209" s="535"/>
      <c r="C209" s="345" t="s">
        <v>820</v>
      </c>
      <c r="D209" s="312"/>
      <c r="E209" s="341" t="s">
        <v>643</v>
      </c>
      <c r="F209" s="342">
        <v>0</v>
      </c>
      <c r="G209" s="342">
        <v>500</v>
      </c>
      <c r="H209" s="321" t="s">
        <v>88</v>
      </c>
      <c r="I209" s="309" t="s">
        <v>92</v>
      </c>
      <c r="J209" s="309"/>
      <c r="K209" s="13"/>
      <c r="L209" s="13"/>
    </row>
    <row r="210" spans="1:12" x14ac:dyDescent="0.25">
      <c r="A210" s="547"/>
      <c r="B210" s="535"/>
      <c r="C210" s="346" t="s">
        <v>827</v>
      </c>
      <c r="D210" s="309"/>
      <c r="E210" s="341" t="s">
        <v>643</v>
      </c>
      <c r="F210" s="342">
        <v>0</v>
      </c>
      <c r="G210" s="342">
        <v>500</v>
      </c>
      <c r="H210" s="321" t="s">
        <v>284</v>
      </c>
      <c r="I210" s="309" t="s">
        <v>92</v>
      </c>
      <c r="J210" s="309"/>
      <c r="K210" s="13"/>
      <c r="L210" s="13"/>
    </row>
    <row r="211" spans="1:12" x14ac:dyDescent="0.25">
      <c r="A211" s="547"/>
      <c r="B211" s="535"/>
      <c r="C211" s="345" t="s">
        <v>826</v>
      </c>
      <c r="D211" s="312"/>
      <c r="E211" s="341" t="s">
        <v>643</v>
      </c>
      <c r="F211" s="342">
        <v>0</v>
      </c>
      <c r="G211" s="342">
        <v>500</v>
      </c>
      <c r="H211" s="321" t="s">
        <v>88</v>
      </c>
      <c r="I211" s="309" t="s">
        <v>92</v>
      </c>
      <c r="J211" s="309"/>
      <c r="K211" s="13"/>
      <c r="L211" s="13"/>
    </row>
    <row r="212" spans="1:12" x14ac:dyDescent="0.25">
      <c r="A212" s="547"/>
      <c r="B212" s="535"/>
      <c r="C212" s="345" t="s">
        <v>825</v>
      </c>
      <c r="D212" s="309"/>
      <c r="E212" s="341" t="s">
        <v>643</v>
      </c>
      <c r="F212" s="342">
        <v>0</v>
      </c>
      <c r="G212" s="342">
        <v>500</v>
      </c>
      <c r="H212" s="321" t="s">
        <v>284</v>
      </c>
      <c r="I212" s="309" t="s">
        <v>92</v>
      </c>
      <c r="J212" s="309"/>
      <c r="K212" s="13"/>
      <c r="L212" s="13"/>
    </row>
    <row r="213" spans="1:12" x14ac:dyDescent="0.25">
      <c r="A213" s="547"/>
      <c r="B213" s="535"/>
      <c r="C213" s="345" t="s">
        <v>821</v>
      </c>
      <c r="D213" s="312"/>
      <c r="E213" s="341" t="s">
        <v>643</v>
      </c>
      <c r="F213" s="342">
        <v>0</v>
      </c>
      <c r="G213" s="342">
        <v>500</v>
      </c>
      <c r="H213" s="321" t="s">
        <v>88</v>
      </c>
      <c r="I213" s="309" t="s">
        <v>92</v>
      </c>
      <c r="J213" s="309"/>
      <c r="K213" s="13"/>
      <c r="L213" s="13"/>
    </row>
    <row r="214" spans="1:12" x14ac:dyDescent="0.25">
      <c r="A214" s="547"/>
      <c r="B214" s="535"/>
      <c r="C214" s="345" t="s">
        <v>824</v>
      </c>
      <c r="D214" s="309"/>
      <c r="E214" s="341" t="s">
        <v>643</v>
      </c>
      <c r="F214" s="342">
        <v>0</v>
      </c>
      <c r="G214" s="342">
        <v>500</v>
      </c>
      <c r="H214" s="321" t="s">
        <v>284</v>
      </c>
      <c r="I214" s="309" t="s">
        <v>92</v>
      </c>
      <c r="J214" s="309"/>
      <c r="K214" s="13"/>
      <c r="L214" s="13"/>
    </row>
    <row r="215" spans="1:12" x14ac:dyDescent="0.25">
      <c r="A215" s="547"/>
      <c r="B215" s="535"/>
      <c r="C215" s="345" t="s">
        <v>823</v>
      </c>
      <c r="D215" s="312"/>
      <c r="E215" s="341" t="s">
        <v>643</v>
      </c>
      <c r="F215" s="342">
        <v>0</v>
      </c>
      <c r="G215" s="342">
        <v>500</v>
      </c>
      <c r="H215" s="321" t="s">
        <v>88</v>
      </c>
      <c r="I215" s="309" t="s">
        <v>92</v>
      </c>
      <c r="J215" s="309"/>
      <c r="K215" s="13"/>
      <c r="L215" s="13"/>
    </row>
    <row r="216" spans="1:12" x14ac:dyDescent="0.25">
      <c r="A216" s="547"/>
      <c r="B216" s="535"/>
      <c r="C216" s="345" t="s">
        <v>822</v>
      </c>
      <c r="D216" s="309"/>
      <c r="E216" s="341" t="s">
        <v>643</v>
      </c>
      <c r="F216" s="342">
        <v>0</v>
      </c>
      <c r="G216" s="342">
        <v>500</v>
      </c>
      <c r="H216" s="321" t="s">
        <v>284</v>
      </c>
      <c r="I216" s="309" t="s">
        <v>92</v>
      </c>
      <c r="J216" s="309"/>
      <c r="K216" s="13"/>
      <c r="L216" s="13"/>
    </row>
    <row r="217" spans="1:12" x14ac:dyDescent="0.25">
      <c r="A217" s="547"/>
      <c r="B217" s="535"/>
      <c r="C217" s="344" t="s">
        <v>249</v>
      </c>
      <c r="D217" s="312"/>
      <c r="E217" s="341" t="s">
        <v>643</v>
      </c>
      <c r="F217" s="342">
        <v>0</v>
      </c>
      <c r="G217" s="342">
        <v>10</v>
      </c>
      <c r="H217" s="321" t="s">
        <v>77</v>
      </c>
      <c r="I217" s="309" t="s">
        <v>92</v>
      </c>
      <c r="J217" s="309"/>
      <c r="K217" s="13"/>
      <c r="L217" s="383">
        <v>2.4</v>
      </c>
    </row>
    <row r="218" spans="1:12" x14ac:dyDescent="0.25">
      <c r="A218" s="547"/>
      <c r="B218" s="535"/>
      <c r="C218" s="344" t="s">
        <v>70</v>
      </c>
      <c r="D218" s="312"/>
      <c r="E218" s="341" t="s">
        <v>106</v>
      </c>
      <c r="F218" s="342" t="s">
        <v>77</v>
      </c>
      <c r="G218" s="342" t="s">
        <v>77</v>
      </c>
      <c r="H218" s="321" t="s">
        <v>77</v>
      </c>
      <c r="I218" s="309" t="s">
        <v>91</v>
      </c>
      <c r="J218" s="309"/>
      <c r="K218" s="13"/>
      <c r="L218" s="13"/>
    </row>
    <row r="219" spans="1:12" x14ac:dyDescent="0.25">
      <c r="A219" s="547"/>
      <c r="B219" s="535"/>
      <c r="C219" s="15" t="s">
        <v>349</v>
      </c>
      <c r="D219" s="34"/>
      <c r="E219" s="91" t="s">
        <v>643</v>
      </c>
      <c r="F219" s="130">
        <v>0.1</v>
      </c>
      <c r="G219" s="130">
        <v>10</v>
      </c>
      <c r="H219" s="24" t="s">
        <v>84</v>
      </c>
      <c r="I219" s="13" t="s">
        <v>92</v>
      </c>
      <c r="J219" s="13"/>
      <c r="K219" s="13"/>
      <c r="L219" s="13"/>
    </row>
    <row r="220" spans="1:12" x14ac:dyDescent="0.25">
      <c r="A220" s="547"/>
      <c r="B220" s="535"/>
      <c r="C220" s="15" t="s">
        <v>50</v>
      </c>
      <c r="D220" s="34"/>
      <c r="E220" s="91" t="s">
        <v>643</v>
      </c>
      <c r="F220" s="130">
        <v>0</v>
      </c>
      <c r="G220" s="130">
        <v>500</v>
      </c>
      <c r="H220" s="24" t="s">
        <v>87</v>
      </c>
      <c r="I220" s="13" t="s">
        <v>92</v>
      </c>
      <c r="J220" s="13"/>
      <c r="K220" s="13"/>
      <c r="L220" s="13"/>
    </row>
    <row r="221" spans="1:12" x14ac:dyDescent="0.25">
      <c r="A221" s="547"/>
      <c r="B221" s="535"/>
      <c r="C221" s="15" t="s">
        <v>348</v>
      </c>
      <c r="D221" s="34"/>
      <c r="E221" s="91" t="s">
        <v>106</v>
      </c>
      <c r="F221" s="130" t="s">
        <v>77</v>
      </c>
      <c r="G221" s="130" t="s">
        <v>77</v>
      </c>
      <c r="H221" s="24" t="s">
        <v>77</v>
      </c>
      <c r="I221" s="13" t="s">
        <v>91</v>
      </c>
      <c r="J221" s="13"/>
      <c r="K221" s="534" t="s">
        <v>339</v>
      </c>
      <c r="L221" s="534"/>
    </row>
    <row r="222" spans="1:12" x14ac:dyDescent="0.25">
      <c r="A222" s="547"/>
      <c r="B222" s="535"/>
      <c r="C222" s="15" t="s">
        <v>354</v>
      </c>
      <c r="D222" s="34"/>
      <c r="E222" s="91" t="s">
        <v>643</v>
      </c>
      <c r="F222" s="130">
        <v>0.1</v>
      </c>
      <c r="G222" s="130">
        <v>10</v>
      </c>
      <c r="H222" s="24" t="s">
        <v>84</v>
      </c>
      <c r="I222" s="13" t="s">
        <v>92</v>
      </c>
      <c r="J222" s="13"/>
      <c r="K222" s="534"/>
      <c r="L222" s="534"/>
    </row>
    <row r="223" spans="1:12" x14ac:dyDescent="0.25">
      <c r="A223" s="547"/>
      <c r="B223" s="535"/>
      <c r="C223" s="15" t="s">
        <v>377</v>
      </c>
      <c r="D223" s="34"/>
      <c r="E223" s="91" t="s">
        <v>643</v>
      </c>
      <c r="F223" s="130">
        <v>0</v>
      </c>
      <c r="G223" s="130">
        <v>1000</v>
      </c>
      <c r="H223" s="13" t="s">
        <v>87</v>
      </c>
      <c r="I223" s="13" t="s">
        <v>92</v>
      </c>
      <c r="J223" s="13"/>
      <c r="K223" s="534"/>
      <c r="L223" s="534"/>
    </row>
    <row r="224" spans="1:12" x14ac:dyDescent="0.25">
      <c r="A224" s="547"/>
      <c r="B224" s="535"/>
      <c r="C224" s="15" t="s">
        <v>356</v>
      </c>
      <c r="D224" s="34"/>
      <c r="E224" s="91" t="s">
        <v>106</v>
      </c>
      <c r="F224" s="130" t="s">
        <v>77</v>
      </c>
      <c r="G224" s="130" t="s">
        <v>77</v>
      </c>
      <c r="H224" s="24" t="s">
        <v>77</v>
      </c>
      <c r="I224" s="13" t="s">
        <v>91</v>
      </c>
      <c r="J224" s="13"/>
      <c r="K224" s="534"/>
      <c r="L224" s="534"/>
    </row>
    <row r="225" spans="1:12" x14ac:dyDescent="0.25">
      <c r="A225" s="547"/>
      <c r="B225" s="535"/>
      <c r="C225" s="15" t="s">
        <v>358</v>
      </c>
      <c r="D225" s="34"/>
      <c r="E225" s="91" t="s">
        <v>643</v>
      </c>
      <c r="F225" s="130">
        <v>0.1</v>
      </c>
      <c r="G225" s="130">
        <v>10</v>
      </c>
      <c r="H225" s="24" t="s">
        <v>84</v>
      </c>
      <c r="I225" s="13" t="s">
        <v>92</v>
      </c>
      <c r="J225" s="13"/>
      <c r="K225" s="534"/>
      <c r="L225" s="534"/>
    </row>
    <row r="226" spans="1:12" x14ac:dyDescent="0.25">
      <c r="A226" s="547"/>
      <c r="B226" s="535"/>
      <c r="C226" s="21" t="s">
        <v>378</v>
      </c>
      <c r="D226" s="13"/>
      <c r="E226" s="77" t="s">
        <v>643</v>
      </c>
      <c r="F226" s="130">
        <v>0</v>
      </c>
      <c r="G226" s="130">
        <v>1000</v>
      </c>
      <c r="H226" s="13" t="s">
        <v>87</v>
      </c>
      <c r="I226" s="13" t="s">
        <v>92</v>
      </c>
      <c r="J226" s="13"/>
      <c r="K226" s="534"/>
      <c r="L226" s="534"/>
    </row>
    <row r="227" spans="1:12" ht="15.75" thickBot="1" x14ac:dyDescent="0.3">
      <c r="A227" s="547"/>
      <c r="B227" s="545"/>
      <c r="C227" s="336" t="s">
        <v>834</v>
      </c>
      <c r="D227" s="336"/>
      <c r="E227" s="315" t="s">
        <v>106</v>
      </c>
      <c r="F227" s="335" t="s">
        <v>77</v>
      </c>
      <c r="G227" s="335" t="s">
        <v>77</v>
      </c>
      <c r="H227" s="315" t="s">
        <v>77</v>
      </c>
      <c r="I227" s="317" t="s">
        <v>92</v>
      </c>
      <c r="J227" s="315"/>
      <c r="K227" s="12"/>
      <c r="L227" s="12"/>
    </row>
    <row r="228" spans="1:12" ht="15" customHeight="1" x14ac:dyDescent="0.25">
      <c r="A228" s="547"/>
      <c r="B228" s="544" t="s">
        <v>819</v>
      </c>
      <c r="C228" s="1" t="s">
        <v>682</v>
      </c>
      <c r="D228" s="32"/>
      <c r="E228" s="89" t="s">
        <v>643</v>
      </c>
      <c r="F228" s="96">
        <v>1</v>
      </c>
      <c r="G228" s="96" t="s">
        <v>700</v>
      </c>
      <c r="H228" s="27" t="s">
        <v>77</v>
      </c>
      <c r="I228" s="19" t="s">
        <v>92</v>
      </c>
      <c r="J228" s="19"/>
      <c r="K228" s="19"/>
      <c r="L228" s="462"/>
    </row>
    <row r="229" spans="1:12" x14ac:dyDescent="0.25">
      <c r="A229" s="547"/>
      <c r="B229" s="535"/>
      <c r="C229" s="337" t="s">
        <v>346</v>
      </c>
      <c r="D229" s="338"/>
      <c r="E229" s="339" t="s">
        <v>106</v>
      </c>
      <c r="F229" s="311" t="s">
        <v>77</v>
      </c>
      <c r="G229" s="311" t="s">
        <v>77</v>
      </c>
      <c r="H229" s="309" t="s">
        <v>77</v>
      </c>
      <c r="I229" s="309" t="s">
        <v>91</v>
      </c>
      <c r="J229" s="309"/>
      <c r="K229" s="534" t="s">
        <v>339</v>
      </c>
      <c r="L229" s="383"/>
    </row>
    <row r="230" spans="1:12" x14ac:dyDescent="0.25">
      <c r="A230" s="547"/>
      <c r="B230" s="535"/>
      <c r="C230" s="337" t="s">
        <v>992</v>
      </c>
      <c r="D230" s="338"/>
      <c r="E230" s="339" t="s">
        <v>106</v>
      </c>
      <c r="F230" s="311" t="s">
        <v>77</v>
      </c>
      <c r="G230" s="311" t="s">
        <v>77</v>
      </c>
      <c r="H230" s="309" t="s">
        <v>77</v>
      </c>
      <c r="I230" s="309" t="s">
        <v>91</v>
      </c>
      <c r="J230" s="309"/>
      <c r="K230" s="534"/>
      <c r="L230" s="13"/>
    </row>
    <row r="231" spans="1:12" ht="30" x14ac:dyDescent="0.25">
      <c r="A231" s="547"/>
      <c r="B231" s="535"/>
      <c r="C231" s="340" t="s">
        <v>735</v>
      </c>
      <c r="D231" s="339"/>
      <c r="E231" s="341" t="s">
        <v>106</v>
      </c>
      <c r="F231" s="342" t="s">
        <v>77</v>
      </c>
      <c r="G231" s="342" t="s">
        <v>77</v>
      </c>
      <c r="H231" s="321" t="s">
        <v>77</v>
      </c>
      <c r="I231" s="309" t="s">
        <v>91</v>
      </c>
      <c r="J231" s="309"/>
      <c r="K231" s="13"/>
      <c r="L231" s="449" t="s">
        <v>1016</v>
      </c>
    </row>
    <row r="232" spans="1:12" x14ac:dyDescent="0.25">
      <c r="A232" s="547"/>
      <c r="B232" s="535"/>
      <c r="C232" s="343" t="s">
        <v>61</v>
      </c>
      <c r="D232" s="312"/>
      <c r="E232" s="341" t="s">
        <v>643</v>
      </c>
      <c r="F232" s="342">
        <v>0</v>
      </c>
      <c r="G232" s="311">
        <v>10000</v>
      </c>
      <c r="H232" s="321" t="s">
        <v>82</v>
      </c>
      <c r="I232" s="309" t="s">
        <v>92</v>
      </c>
      <c r="J232" s="309"/>
      <c r="K232" s="13"/>
      <c r="L232" s="383"/>
    </row>
    <row r="233" spans="1:12" x14ac:dyDescent="0.25">
      <c r="A233" s="547"/>
      <c r="B233" s="535"/>
      <c r="C233" s="343" t="s">
        <v>62</v>
      </c>
      <c r="D233" s="312"/>
      <c r="E233" s="341" t="s">
        <v>643</v>
      </c>
      <c r="F233" s="342">
        <v>0</v>
      </c>
      <c r="G233" s="311">
        <v>10000</v>
      </c>
      <c r="H233" s="321" t="s">
        <v>82</v>
      </c>
      <c r="I233" s="309" t="s">
        <v>92</v>
      </c>
      <c r="J233" s="309"/>
      <c r="K233" s="13"/>
      <c r="L233" s="383"/>
    </row>
    <row r="234" spans="1:12" x14ac:dyDescent="0.25">
      <c r="A234" s="547"/>
      <c r="B234" s="535"/>
      <c r="C234" s="343" t="s">
        <v>210</v>
      </c>
      <c r="D234" s="309"/>
      <c r="E234" s="341" t="s">
        <v>106</v>
      </c>
      <c r="F234" s="311" t="s">
        <v>77</v>
      </c>
      <c r="G234" s="311" t="s">
        <v>77</v>
      </c>
      <c r="H234" s="309" t="s">
        <v>77</v>
      </c>
      <c r="I234" s="309" t="s">
        <v>91</v>
      </c>
      <c r="J234" s="309"/>
      <c r="K234" s="13"/>
      <c r="L234" s="383"/>
    </row>
    <row r="235" spans="1:12" x14ac:dyDescent="0.25">
      <c r="A235" s="547"/>
      <c r="B235" s="535"/>
      <c r="C235" s="343" t="s">
        <v>591</v>
      </c>
      <c r="D235" s="309"/>
      <c r="E235" s="341" t="s">
        <v>643</v>
      </c>
      <c r="F235" s="342">
        <v>0</v>
      </c>
      <c r="G235" s="311">
        <v>10000</v>
      </c>
      <c r="H235" s="321" t="s">
        <v>82</v>
      </c>
      <c r="I235" s="309" t="s">
        <v>92</v>
      </c>
      <c r="J235" s="309"/>
      <c r="K235" s="13"/>
      <c r="L235" s="383"/>
    </row>
    <row r="236" spans="1:12" x14ac:dyDescent="0.25">
      <c r="A236" s="547"/>
      <c r="B236" s="535"/>
      <c r="C236" s="344" t="s">
        <v>242</v>
      </c>
      <c r="D236" s="312"/>
      <c r="E236" s="341" t="s">
        <v>643</v>
      </c>
      <c r="F236" s="342">
        <v>0</v>
      </c>
      <c r="G236" s="342">
        <v>10000</v>
      </c>
      <c r="H236" s="321" t="s">
        <v>82</v>
      </c>
      <c r="I236" s="309" t="s">
        <v>92</v>
      </c>
      <c r="J236" s="309"/>
      <c r="K236" s="13"/>
      <c r="L236" s="383">
        <v>940</v>
      </c>
    </row>
    <row r="237" spans="1:12" x14ac:dyDescent="0.25">
      <c r="A237" s="547"/>
      <c r="B237" s="535"/>
      <c r="C237" s="344" t="s">
        <v>402</v>
      </c>
      <c r="D237" s="312"/>
      <c r="E237" s="341" t="s">
        <v>106</v>
      </c>
      <c r="F237" s="342" t="s">
        <v>77</v>
      </c>
      <c r="G237" s="342" t="s">
        <v>77</v>
      </c>
      <c r="H237" s="321" t="s">
        <v>77</v>
      </c>
      <c r="I237" s="309" t="s">
        <v>91</v>
      </c>
      <c r="J237" s="309"/>
      <c r="K237" s="13"/>
      <c r="L237" s="13"/>
    </row>
    <row r="238" spans="1:12" x14ac:dyDescent="0.25">
      <c r="A238" s="547"/>
      <c r="B238" s="535"/>
      <c r="C238" s="344" t="s">
        <v>229</v>
      </c>
      <c r="D238" s="312"/>
      <c r="E238" s="341" t="s">
        <v>643</v>
      </c>
      <c r="F238" s="342">
        <v>0</v>
      </c>
      <c r="G238" s="342">
        <v>500</v>
      </c>
      <c r="H238" s="321" t="s">
        <v>88</v>
      </c>
      <c r="I238" s="309" t="s">
        <v>92</v>
      </c>
      <c r="J238" s="309"/>
      <c r="K238" s="13"/>
      <c r="L238" s="13"/>
    </row>
    <row r="239" spans="1:12" x14ac:dyDescent="0.25">
      <c r="A239" s="547"/>
      <c r="B239" s="535"/>
      <c r="C239" s="344" t="s">
        <v>566</v>
      </c>
      <c r="D239" s="309"/>
      <c r="E239" s="341" t="s">
        <v>643</v>
      </c>
      <c r="F239" s="342">
        <v>0</v>
      </c>
      <c r="G239" s="342">
        <v>500</v>
      </c>
      <c r="H239" s="321" t="s">
        <v>284</v>
      </c>
      <c r="I239" s="309" t="s">
        <v>92</v>
      </c>
      <c r="J239" s="309"/>
      <c r="K239" s="13"/>
      <c r="L239" s="13"/>
    </row>
    <row r="240" spans="1:12" x14ac:dyDescent="0.25">
      <c r="A240" s="547"/>
      <c r="B240" s="535"/>
      <c r="C240" s="345" t="s">
        <v>820</v>
      </c>
      <c r="D240" s="312"/>
      <c r="E240" s="341" t="s">
        <v>643</v>
      </c>
      <c r="F240" s="342">
        <v>0</v>
      </c>
      <c r="G240" s="342">
        <v>500</v>
      </c>
      <c r="H240" s="321" t="s">
        <v>88</v>
      </c>
      <c r="I240" s="309" t="s">
        <v>92</v>
      </c>
      <c r="J240" s="309"/>
      <c r="K240" s="13"/>
      <c r="L240" s="13"/>
    </row>
    <row r="241" spans="1:12" x14ac:dyDescent="0.25">
      <c r="A241" s="547"/>
      <c r="B241" s="535"/>
      <c r="C241" s="346" t="s">
        <v>827</v>
      </c>
      <c r="D241" s="309"/>
      <c r="E241" s="341" t="s">
        <v>643</v>
      </c>
      <c r="F241" s="342">
        <v>0</v>
      </c>
      <c r="G241" s="342">
        <v>500</v>
      </c>
      <c r="H241" s="321" t="s">
        <v>284</v>
      </c>
      <c r="I241" s="309" t="s">
        <v>92</v>
      </c>
      <c r="J241" s="309"/>
      <c r="K241" s="13"/>
      <c r="L241" s="13"/>
    </row>
    <row r="242" spans="1:12" x14ac:dyDescent="0.25">
      <c r="A242" s="547"/>
      <c r="B242" s="535"/>
      <c r="C242" s="345" t="s">
        <v>826</v>
      </c>
      <c r="D242" s="312"/>
      <c r="E242" s="341" t="s">
        <v>643</v>
      </c>
      <c r="F242" s="342">
        <v>0</v>
      </c>
      <c r="G242" s="342">
        <v>500</v>
      </c>
      <c r="H242" s="321" t="s">
        <v>88</v>
      </c>
      <c r="I242" s="309" t="s">
        <v>92</v>
      </c>
      <c r="J242" s="309"/>
      <c r="K242" s="13"/>
      <c r="L242" s="13"/>
    </row>
    <row r="243" spans="1:12" x14ac:dyDescent="0.25">
      <c r="A243" s="547"/>
      <c r="B243" s="535"/>
      <c r="C243" s="345" t="s">
        <v>825</v>
      </c>
      <c r="D243" s="309"/>
      <c r="E243" s="341" t="s">
        <v>643</v>
      </c>
      <c r="F243" s="342">
        <v>0</v>
      </c>
      <c r="G243" s="342">
        <v>500</v>
      </c>
      <c r="H243" s="321" t="s">
        <v>284</v>
      </c>
      <c r="I243" s="309" t="s">
        <v>92</v>
      </c>
      <c r="J243" s="309"/>
      <c r="K243" s="13"/>
      <c r="L243" s="13"/>
    </row>
    <row r="244" spans="1:12" x14ac:dyDescent="0.25">
      <c r="A244" s="547"/>
      <c r="B244" s="535"/>
      <c r="C244" s="345" t="s">
        <v>821</v>
      </c>
      <c r="D244" s="312"/>
      <c r="E244" s="341" t="s">
        <v>643</v>
      </c>
      <c r="F244" s="342">
        <v>0</v>
      </c>
      <c r="G244" s="342">
        <v>500</v>
      </c>
      <c r="H244" s="321" t="s">
        <v>88</v>
      </c>
      <c r="I244" s="309" t="s">
        <v>92</v>
      </c>
      <c r="J244" s="309"/>
      <c r="K244" s="13"/>
      <c r="L244" s="13"/>
    </row>
    <row r="245" spans="1:12" x14ac:dyDescent="0.25">
      <c r="A245" s="547"/>
      <c r="B245" s="535"/>
      <c r="C245" s="345" t="s">
        <v>824</v>
      </c>
      <c r="D245" s="309"/>
      <c r="E245" s="341" t="s">
        <v>643</v>
      </c>
      <c r="F245" s="342">
        <v>0</v>
      </c>
      <c r="G245" s="342">
        <v>500</v>
      </c>
      <c r="H245" s="321" t="s">
        <v>284</v>
      </c>
      <c r="I245" s="309" t="s">
        <v>92</v>
      </c>
      <c r="J245" s="309"/>
      <c r="K245" s="13"/>
      <c r="L245" s="13"/>
    </row>
    <row r="246" spans="1:12" x14ac:dyDescent="0.25">
      <c r="A246" s="547"/>
      <c r="B246" s="535"/>
      <c r="C246" s="345" t="s">
        <v>823</v>
      </c>
      <c r="D246" s="312"/>
      <c r="E246" s="341" t="s">
        <v>643</v>
      </c>
      <c r="F246" s="342">
        <v>0</v>
      </c>
      <c r="G246" s="342">
        <v>500</v>
      </c>
      <c r="H246" s="321" t="s">
        <v>88</v>
      </c>
      <c r="I246" s="309" t="s">
        <v>92</v>
      </c>
      <c r="J246" s="309"/>
      <c r="K246" s="13"/>
      <c r="L246" s="13"/>
    </row>
    <row r="247" spans="1:12" x14ac:dyDescent="0.25">
      <c r="A247" s="547"/>
      <c r="B247" s="535"/>
      <c r="C247" s="345" t="s">
        <v>822</v>
      </c>
      <c r="D247" s="309"/>
      <c r="E247" s="341" t="s">
        <v>643</v>
      </c>
      <c r="F247" s="342">
        <v>0</v>
      </c>
      <c r="G247" s="342">
        <v>500</v>
      </c>
      <c r="H247" s="321" t="s">
        <v>284</v>
      </c>
      <c r="I247" s="309" t="s">
        <v>92</v>
      </c>
      <c r="J247" s="309"/>
      <c r="K247" s="13"/>
      <c r="L247" s="13"/>
    </row>
    <row r="248" spans="1:12" x14ac:dyDescent="0.25">
      <c r="A248" s="547"/>
      <c r="B248" s="535"/>
      <c r="C248" s="344" t="s">
        <v>249</v>
      </c>
      <c r="D248" s="312"/>
      <c r="E248" s="341" t="s">
        <v>643</v>
      </c>
      <c r="F248" s="342">
        <v>0</v>
      </c>
      <c r="G248" s="342">
        <v>10</v>
      </c>
      <c r="H248" s="321" t="s">
        <v>77</v>
      </c>
      <c r="I248" s="309" t="s">
        <v>92</v>
      </c>
      <c r="J248" s="309"/>
      <c r="K248" s="13"/>
      <c r="L248" s="383">
        <v>1.7</v>
      </c>
    </row>
    <row r="249" spans="1:12" x14ac:dyDescent="0.25">
      <c r="A249" s="547"/>
      <c r="B249" s="535"/>
      <c r="C249" s="344" t="s">
        <v>70</v>
      </c>
      <c r="D249" s="312"/>
      <c r="E249" s="341" t="s">
        <v>106</v>
      </c>
      <c r="F249" s="342" t="s">
        <v>77</v>
      </c>
      <c r="G249" s="342" t="s">
        <v>77</v>
      </c>
      <c r="H249" s="321" t="s">
        <v>77</v>
      </c>
      <c r="I249" s="309" t="s">
        <v>91</v>
      </c>
      <c r="J249" s="309"/>
      <c r="K249" s="13"/>
      <c r="L249" s="13"/>
    </row>
    <row r="250" spans="1:12" x14ac:dyDescent="0.25">
      <c r="A250" s="547"/>
      <c r="B250" s="535"/>
      <c r="C250" s="15" t="s">
        <v>349</v>
      </c>
      <c r="D250" s="34"/>
      <c r="E250" s="91" t="s">
        <v>643</v>
      </c>
      <c r="F250" s="130">
        <v>0.1</v>
      </c>
      <c r="G250" s="130">
        <v>10</v>
      </c>
      <c r="H250" s="24" t="s">
        <v>84</v>
      </c>
      <c r="I250" s="13" t="s">
        <v>92</v>
      </c>
      <c r="J250" s="13"/>
      <c r="K250" s="13"/>
      <c r="L250" s="13"/>
    </row>
    <row r="251" spans="1:12" x14ac:dyDescent="0.25">
      <c r="A251" s="547"/>
      <c r="B251" s="535"/>
      <c r="C251" s="15" t="s">
        <v>50</v>
      </c>
      <c r="D251" s="34"/>
      <c r="E251" s="91" t="s">
        <v>643</v>
      </c>
      <c r="F251" s="130">
        <v>0</v>
      </c>
      <c r="G251" s="130">
        <v>500</v>
      </c>
      <c r="H251" s="24" t="s">
        <v>87</v>
      </c>
      <c r="I251" s="13" t="s">
        <v>92</v>
      </c>
      <c r="J251" s="13"/>
      <c r="K251" s="13"/>
      <c r="L251" s="13"/>
    </row>
    <row r="252" spans="1:12" x14ac:dyDescent="0.25">
      <c r="A252" s="547"/>
      <c r="B252" s="535"/>
      <c r="C252" s="15" t="s">
        <v>348</v>
      </c>
      <c r="D252" s="34"/>
      <c r="E252" s="91" t="s">
        <v>106</v>
      </c>
      <c r="F252" s="130" t="s">
        <v>77</v>
      </c>
      <c r="G252" s="130" t="s">
        <v>77</v>
      </c>
      <c r="H252" s="24" t="s">
        <v>77</v>
      </c>
      <c r="I252" s="13" t="s">
        <v>91</v>
      </c>
      <c r="J252" s="13"/>
      <c r="K252" s="534" t="s">
        <v>339</v>
      </c>
      <c r="L252" s="534"/>
    </row>
    <row r="253" spans="1:12" x14ac:dyDescent="0.25">
      <c r="A253" s="547"/>
      <c r="B253" s="535"/>
      <c r="C253" s="15" t="s">
        <v>354</v>
      </c>
      <c r="D253" s="34"/>
      <c r="E253" s="91" t="s">
        <v>643</v>
      </c>
      <c r="F253" s="130">
        <v>0.1</v>
      </c>
      <c r="G253" s="130">
        <v>10</v>
      </c>
      <c r="H253" s="24" t="s">
        <v>84</v>
      </c>
      <c r="I253" s="13" t="s">
        <v>92</v>
      </c>
      <c r="J253" s="13"/>
      <c r="K253" s="534"/>
      <c r="L253" s="534"/>
    </row>
    <row r="254" spans="1:12" x14ac:dyDescent="0.25">
      <c r="A254" s="547"/>
      <c r="B254" s="535"/>
      <c r="C254" s="15" t="s">
        <v>377</v>
      </c>
      <c r="D254" s="34"/>
      <c r="E254" s="91" t="s">
        <v>643</v>
      </c>
      <c r="F254" s="130">
        <v>0</v>
      </c>
      <c r="G254" s="130">
        <v>1000</v>
      </c>
      <c r="H254" s="13" t="s">
        <v>87</v>
      </c>
      <c r="I254" s="13" t="s">
        <v>92</v>
      </c>
      <c r="J254" s="13"/>
      <c r="K254" s="534"/>
      <c r="L254" s="534"/>
    </row>
    <row r="255" spans="1:12" x14ac:dyDescent="0.25">
      <c r="A255" s="547"/>
      <c r="B255" s="535"/>
      <c r="C255" s="15" t="s">
        <v>356</v>
      </c>
      <c r="D255" s="34"/>
      <c r="E255" s="91" t="s">
        <v>106</v>
      </c>
      <c r="F255" s="130" t="s">
        <v>77</v>
      </c>
      <c r="G255" s="130" t="s">
        <v>77</v>
      </c>
      <c r="H255" s="24" t="s">
        <v>77</v>
      </c>
      <c r="I255" s="13" t="s">
        <v>91</v>
      </c>
      <c r="J255" s="13"/>
      <c r="K255" s="534"/>
      <c r="L255" s="534"/>
    </row>
    <row r="256" spans="1:12" x14ac:dyDescent="0.25">
      <c r="A256" s="547"/>
      <c r="B256" s="535"/>
      <c r="C256" s="15" t="s">
        <v>358</v>
      </c>
      <c r="D256" s="34"/>
      <c r="E256" s="91" t="s">
        <v>643</v>
      </c>
      <c r="F256" s="130">
        <v>0.1</v>
      </c>
      <c r="G256" s="130">
        <v>10</v>
      </c>
      <c r="H256" s="24" t="s">
        <v>84</v>
      </c>
      <c r="I256" s="13" t="s">
        <v>92</v>
      </c>
      <c r="J256" s="13"/>
      <c r="K256" s="534"/>
      <c r="L256" s="534"/>
    </row>
    <row r="257" spans="1:12" x14ac:dyDescent="0.25">
      <c r="A257" s="547"/>
      <c r="B257" s="535"/>
      <c r="C257" s="21" t="s">
        <v>378</v>
      </c>
      <c r="D257" s="13"/>
      <c r="E257" s="77" t="s">
        <v>643</v>
      </c>
      <c r="F257" s="130">
        <v>0</v>
      </c>
      <c r="G257" s="130">
        <v>1000</v>
      </c>
      <c r="H257" s="13" t="s">
        <v>87</v>
      </c>
      <c r="I257" s="13" t="s">
        <v>92</v>
      </c>
      <c r="J257" s="13"/>
      <c r="K257" s="534"/>
      <c r="L257" s="534"/>
    </row>
    <row r="258" spans="1:12" ht="15.75" thickBot="1" x14ac:dyDescent="0.3">
      <c r="A258" s="547"/>
      <c r="B258" s="545"/>
      <c r="C258" s="336" t="s">
        <v>834</v>
      </c>
      <c r="D258" s="336"/>
      <c r="E258" s="315" t="s">
        <v>106</v>
      </c>
      <c r="F258" s="335" t="s">
        <v>77</v>
      </c>
      <c r="G258" s="335" t="s">
        <v>77</v>
      </c>
      <c r="H258" s="315" t="s">
        <v>77</v>
      </c>
      <c r="I258" s="317" t="s">
        <v>92</v>
      </c>
      <c r="J258" s="315"/>
      <c r="K258" s="12"/>
      <c r="L258" s="12"/>
    </row>
    <row r="259" spans="1:12" ht="15" customHeight="1" x14ac:dyDescent="0.25">
      <c r="A259" s="547"/>
      <c r="B259" s="544" t="s">
        <v>819</v>
      </c>
      <c r="C259" s="1" t="s">
        <v>682</v>
      </c>
      <c r="D259" s="32"/>
      <c r="E259" s="89" t="s">
        <v>643</v>
      </c>
      <c r="F259" s="96">
        <v>1</v>
      </c>
      <c r="G259" s="96" t="s">
        <v>700</v>
      </c>
      <c r="H259" s="27" t="s">
        <v>77</v>
      </c>
      <c r="I259" s="19" t="s">
        <v>92</v>
      </c>
      <c r="J259" s="19"/>
      <c r="K259" s="19"/>
      <c r="L259" s="462"/>
    </row>
    <row r="260" spans="1:12" x14ac:dyDescent="0.25">
      <c r="A260" s="547"/>
      <c r="B260" s="535"/>
      <c r="C260" s="337" t="s">
        <v>346</v>
      </c>
      <c r="D260" s="338"/>
      <c r="E260" s="339" t="s">
        <v>106</v>
      </c>
      <c r="F260" s="311" t="s">
        <v>77</v>
      </c>
      <c r="G260" s="311" t="s">
        <v>77</v>
      </c>
      <c r="H260" s="309" t="s">
        <v>77</v>
      </c>
      <c r="I260" s="309" t="s">
        <v>91</v>
      </c>
      <c r="J260" s="309"/>
      <c r="K260" s="534" t="s">
        <v>339</v>
      </c>
      <c r="L260" s="383"/>
    </row>
    <row r="261" spans="1:12" x14ac:dyDescent="0.25">
      <c r="A261" s="547"/>
      <c r="B261" s="535"/>
      <c r="C261" s="337" t="s">
        <v>992</v>
      </c>
      <c r="D261" s="338"/>
      <c r="E261" s="339" t="s">
        <v>106</v>
      </c>
      <c r="F261" s="311" t="s">
        <v>77</v>
      </c>
      <c r="G261" s="311" t="s">
        <v>77</v>
      </c>
      <c r="H261" s="309" t="s">
        <v>77</v>
      </c>
      <c r="I261" s="309" t="s">
        <v>91</v>
      </c>
      <c r="J261" s="309"/>
      <c r="K261" s="534"/>
      <c r="L261" s="13"/>
    </row>
    <row r="262" spans="1:12" ht="30" x14ac:dyDescent="0.25">
      <c r="A262" s="547"/>
      <c r="B262" s="535"/>
      <c r="C262" s="340" t="s">
        <v>735</v>
      </c>
      <c r="D262" s="339"/>
      <c r="E262" s="341" t="s">
        <v>106</v>
      </c>
      <c r="F262" s="342" t="s">
        <v>77</v>
      </c>
      <c r="G262" s="342" t="s">
        <v>77</v>
      </c>
      <c r="H262" s="321" t="s">
        <v>77</v>
      </c>
      <c r="I262" s="309" t="s">
        <v>91</v>
      </c>
      <c r="J262" s="309"/>
      <c r="K262" s="13"/>
      <c r="L262" s="449" t="s">
        <v>1016</v>
      </c>
    </row>
    <row r="263" spans="1:12" x14ac:dyDescent="0.25">
      <c r="A263" s="547"/>
      <c r="B263" s="535"/>
      <c r="C263" s="343" t="s">
        <v>61</v>
      </c>
      <c r="D263" s="312"/>
      <c r="E263" s="341" t="s">
        <v>643</v>
      </c>
      <c r="F263" s="342">
        <v>0</v>
      </c>
      <c r="G263" s="311">
        <v>10000</v>
      </c>
      <c r="H263" s="321" t="s">
        <v>82</v>
      </c>
      <c r="I263" s="309" t="s">
        <v>92</v>
      </c>
      <c r="J263" s="309"/>
      <c r="K263" s="13"/>
      <c r="L263" s="383"/>
    </row>
    <row r="264" spans="1:12" x14ac:dyDescent="0.25">
      <c r="A264" s="547"/>
      <c r="B264" s="535"/>
      <c r="C264" s="343" t="s">
        <v>62</v>
      </c>
      <c r="D264" s="312"/>
      <c r="E264" s="341" t="s">
        <v>643</v>
      </c>
      <c r="F264" s="342">
        <v>0</v>
      </c>
      <c r="G264" s="311">
        <v>10000</v>
      </c>
      <c r="H264" s="321" t="s">
        <v>82</v>
      </c>
      <c r="I264" s="309" t="s">
        <v>92</v>
      </c>
      <c r="J264" s="309"/>
      <c r="K264" s="13"/>
      <c r="L264" s="383"/>
    </row>
    <row r="265" spans="1:12" x14ac:dyDescent="0.25">
      <c r="A265" s="547"/>
      <c r="B265" s="535"/>
      <c r="C265" s="343" t="s">
        <v>210</v>
      </c>
      <c r="D265" s="309"/>
      <c r="E265" s="341" t="s">
        <v>106</v>
      </c>
      <c r="F265" s="311" t="s">
        <v>77</v>
      </c>
      <c r="G265" s="311" t="s">
        <v>77</v>
      </c>
      <c r="H265" s="309" t="s">
        <v>77</v>
      </c>
      <c r="I265" s="309" t="s">
        <v>91</v>
      </c>
      <c r="J265" s="309"/>
      <c r="K265" s="13"/>
      <c r="L265" s="383"/>
    </row>
    <row r="266" spans="1:12" x14ac:dyDescent="0.25">
      <c r="A266" s="547"/>
      <c r="B266" s="535"/>
      <c r="C266" s="343" t="s">
        <v>591</v>
      </c>
      <c r="D266" s="309"/>
      <c r="E266" s="341" t="s">
        <v>643</v>
      </c>
      <c r="F266" s="342">
        <v>0</v>
      </c>
      <c r="G266" s="311">
        <v>10000</v>
      </c>
      <c r="H266" s="321" t="s">
        <v>82</v>
      </c>
      <c r="I266" s="309" t="s">
        <v>92</v>
      </c>
      <c r="J266" s="309"/>
      <c r="K266" s="13"/>
      <c r="L266" s="383"/>
    </row>
    <row r="267" spans="1:12" x14ac:dyDescent="0.25">
      <c r="A267" s="547"/>
      <c r="B267" s="535"/>
      <c r="C267" s="344" t="s">
        <v>242</v>
      </c>
      <c r="D267" s="312"/>
      <c r="E267" s="341" t="s">
        <v>643</v>
      </c>
      <c r="F267" s="342">
        <v>0</v>
      </c>
      <c r="G267" s="342">
        <v>10000</v>
      </c>
      <c r="H267" s="321" t="s">
        <v>82</v>
      </c>
      <c r="I267" s="309" t="s">
        <v>92</v>
      </c>
      <c r="J267" s="309"/>
      <c r="K267" s="13"/>
      <c r="L267" s="383">
        <v>831</v>
      </c>
    </row>
    <row r="268" spans="1:12" x14ac:dyDescent="0.25">
      <c r="A268" s="547"/>
      <c r="B268" s="535"/>
      <c r="C268" s="344" t="s">
        <v>402</v>
      </c>
      <c r="D268" s="312"/>
      <c r="E268" s="341" t="s">
        <v>106</v>
      </c>
      <c r="F268" s="342" t="s">
        <v>77</v>
      </c>
      <c r="G268" s="342" t="s">
        <v>77</v>
      </c>
      <c r="H268" s="321" t="s">
        <v>77</v>
      </c>
      <c r="I268" s="309" t="s">
        <v>91</v>
      </c>
      <c r="J268" s="309"/>
      <c r="K268" s="13"/>
      <c r="L268" s="13"/>
    </row>
    <row r="269" spans="1:12" x14ac:dyDescent="0.25">
      <c r="A269" s="547"/>
      <c r="B269" s="535"/>
      <c r="C269" s="344" t="s">
        <v>229</v>
      </c>
      <c r="D269" s="312"/>
      <c r="E269" s="341" t="s">
        <v>643</v>
      </c>
      <c r="F269" s="342">
        <v>0</v>
      </c>
      <c r="G269" s="342">
        <v>500</v>
      </c>
      <c r="H269" s="321" t="s">
        <v>88</v>
      </c>
      <c r="I269" s="309" t="s">
        <v>92</v>
      </c>
      <c r="J269" s="309"/>
      <c r="K269" s="13"/>
      <c r="L269" s="13"/>
    </row>
    <row r="270" spans="1:12" x14ac:dyDescent="0.25">
      <c r="A270" s="547"/>
      <c r="B270" s="535"/>
      <c r="C270" s="344" t="s">
        <v>566</v>
      </c>
      <c r="D270" s="309"/>
      <c r="E270" s="341" t="s">
        <v>643</v>
      </c>
      <c r="F270" s="342">
        <v>0</v>
      </c>
      <c r="G270" s="342">
        <v>500</v>
      </c>
      <c r="H270" s="321" t="s">
        <v>284</v>
      </c>
      <c r="I270" s="309" t="s">
        <v>92</v>
      </c>
      <c r="J270" s="309"/>
      <c r="K270" s="13"/>
      <c r="L270" s="13"/>
    </row>
    <row r="271" spans="1:12" x14ac:dyDescent="0.25">
      <c r="A271" s="547"/>
      <c r="B271" s="535"/>
      <c r="C271" s="345" t="s">
        <v>820</v>
      </c>
      <c r="D271" s="312"/>
      <c r="E271" s="341" t="s">
        <v>643</v>
      </c>
      <c r="F271" s="342">
        <v>0</v>
      </c>
      <c r="G271" s="342">
        <v>500</v>
      </c>
      <c r="H271" s="321" t="s">
        <v>88</v>
      </c>
      <c r="I271" s="309" t="s">
        <v>92</v>
      </c>
      <c r="J271" s="309"/>
      <c r="K271" s="13"/>
      <c r="L271" s="13"/>
    </row>
    <row r="272" spans="1:12" x14ac:dyDescent="0.25">
      <c r="A272" s="547"/>
      <c r="B272" s="535"/>
      <c r="C272" s="346" t="s">
        <v>827</v>
      </c>
      <c r="D272" s="309"/>
      <c r="E272" s="341" t="s">
        <v>643</v>
      </c>
      <c r="F272" s="342">
        <v>0</v>
      </c>
      <c r="G272" s="342">
        <v>500</v>
      </c>
      <c r="H272" s="321" t="s">
        <v>284</v>
      </c>
      <c r="I272" s="309" t="s">
        <v>92</v>
      </c>
      <c r="J272" s="309"/>
      <c r="K272" s="13"/>
      <c r="L272" s="13"/>
    </row>
    <row r="273" spans="1:12" x14ac:dyDescent="0.25">
      <c r="A273" s="547"/>
      <c r="B273" s="535"/>
      <c r="C273" s="345" t="s">
        <v>826</v>
      </c>
      <c r="D273" s="312"/>
      <c r="E273" s="341" t="s">
        <v>643</v>
      </c>
      <c r="F273" s="342">
        <v>0</v>
      </c>
      <c r="G273" s="342">
        <v>500</v>
      </c>
      <c r="H273" s="321" t="s">
        <v>88</v>
      </c>
      <c r="I273" s="309" t="s">
        <v>92</v>
      </c>
      <c r="J273" s="309"/>
      <c r="K273" s="13"/>
      <c r="L273" s="13"/>
    </row>
    <row r="274" spans="1:12" x14ac:dyDescent="0.25">
      <c r="A274" s="547"/>
      <c r="B274" s="535"/>
      <c r="C274" s="345" t="s">
        <v>825</v>
      </c>
      <c r="D274" s="309"/>
      <c r="E274" s="341" t="s">
        <v>643</v>
      </c>
      <c r="F274" s="342">
        <v>0</v>
      </c>
      <c r="G274" s="342">
        <v>500</v>
      </c>
      <c r="H274" s="321" t="s">
        <v>284</v>
      </c>
      <c r="I274" s="309" t="s">
        <v>92</v>
      </c>
      <c r="J274" s="309"/>
      <c r="K274" s="13"/>
      <c r="L274" s="13"/>
    </row>
    <row r="275" spans="1:12" x14ac:dyDescent="0.25">
      <c r="A275" s="547"/>
      <c r="B275" s="535"/>
      <c r="C275" s="345" t="s">
        <v>821</v>
      </c>
      <c r="D275" s="312"/>
      <c r="E275" s="341" t="s">
        <v>643</v>
      </c>
      <c r="F275" s="342">
        <v>0</v>
      </c>
      <c r="G275" s="342">
        <v>500</v>
      </c>
      <c r="H275" s="321" t="s">
        <v>88</v>
      </c>
      <c r="I275" s="309" t="s">
        <v>92</v>
      </c>
      <c r="J275" s="309"/>
      <c r="K275" s="13"/>
      <c r="L275" s="13"/>
    </row>
    <row r="276" spans="1:12" x14ac:dyDescent="0.25">
      <c r="A276" s="547"/>
      <c r="B276" s="535"/>
      <c r="C276" s="345" t="s">
        <v>824</v>
      </c>
      <c r="D276" s="309"/>
      <c r="E276" s="341" t="s">
        <v>643</v>
      </c>
      <c r="F276" s="342">
        <v>0</v>
      </c>
      <c r="G276" s="342">
        <v>500</v>
      </c>
      <c r="H276" s="321" t="s">
        <v>284</v>
      </c>
      <c r="I276" s="309" t="s">
        <v>92</v>
      </c>
      <c r="J276" s="309"/>
      <c r="K276" s="13"/>
      <c r="L276" s="13"/>
    </row>
    <row r="277" spans="1:12" x14ac:dyDescent="0.25">
      <c r="A277" s="547"/>
      <c r="B277" s="535"/>
      <c r="C277" s="345" t="s">
        <v>823</v>
      </c>
      <c r="D277" s="312"/>
      <c r="E277" s="341" t="s">
        <v>643</v>
      </c>
      <c r="F277" s="342">
        <v>0</v>
      </c>
      <c r="G277" s="342">
        <v>500</v>
      </c>
      <c r="H277" s="321" t="s">
        <v>88</v>
      </c>
      <c r="I277" s="309" t="s">
        <v>92</v>
      </c>
      <c r="J277" s="309"/>
      <c r="K277" s="13"/>
      <c r="L277" s="13"/>
    </row>
    <row r="278" spans="1:12" x14ac:dyDescent="0.25">
      <c r="A278" s="547"/>
      <c r="B278" s="535"/>
      <c r="C278" s="345" t="s">
        <v>822</v>
      </c>
      <c r="D278" s="309"/>
      <c r="E278" s="341" t="s">
        <v>643</v>
      </c>
      <c r="F278" s="342">
        <v>0</v>
      </c>
      <c r="G278" s="342">
        <v>500</v>
      </c>
      <c r="H278" s="321" t="s">
        <v>284</v>
      </c>
      <c r="I278" s="309" t="s">
        <v>92</v>
      </c>
      <c r="J278" s="309"/>
      <c r="K278" s="13"/>
      <c r="L278" s="13"/>
    </row>
    <row r="279" spans="1:12" x14ac:dyDescent="0.25">
      <c r="A279" s="547"/>
      <c r="B279" s="535"/>
      <c r="C279" s="344" t="s">
        <v>249</v>
      </c>
      <c r="D279" s="312"/>
      <c r="E279" s="341" t="s">
        <v>643</v>
      </c>
      <c r="F279" s="342">
        <v>0</v>
      </c>
      <c r="G279" s="342">
        <v>10</v>
      </c>
      <c r="H279" s="321" t="s">
        <v>77</v>
      </c>
      <c r="I279" s="309" t="s">
        <v>92</v>
      </c>
      <c r="J279" s="309"/>
      <c r="K279" s="13"/>
      <c r="L279" s="383">
        <v>1.8</v>
      </c>
    </row>
    <row r="280" spans="1:12" x14ac:dyDescent="0.25">
      <c r="A280" s="547"/>
      <c r="B280" s="535"/>
      <c r="C280" s="344" t="s">
        <v>70</v>
      </c>
      <c r="D280" s="312"/>
      <c r="E280" s="341" t="s">
        <v>106</v>
      </c>
      <c r="F280" s="342" t="s">
        <v>77</v>
      </c>
      <c r="G280" s="342" t="s">
        <v>77</v>
      </c>
      <c r="H280" s="321" t="s">
        <v>77</v>
      </c>
      <c r="I280" s="309" t="s">
        <v>91</v>
      </c>
      <c r="J280" s="309"/>
      <c r="K280" s="13"/>
      <c r="L280" s="13"/>
    </row>
    <row r="281" spans="1:12" x14ac:dyDescent="0.25">
      <c r="A281" s="547"/>
      <c r="B281" s="535"/>
      <c r="C281" s="15" t="s">
        <v>349</v>
      </c>
      <c r="D281" s="34"/>
      <c r="E281" s="91" t="s">
        <v>643</v>
      </c>
      <c r="F281" s="130">
        <v>0.1</v>
      </c>
      <c r="G281" s="130">
        <v>10</v>
      </c>
      <c r="H281" s="24" t="s">
        <v>84</v>
      </c>
      <c r="I281" s="13" t="s">
        <v>92</v>
      </c>
      <c r="J281" s="13"/>
      <c r="K281" s="13"/>
      <c r="L281" s="13"/>
    </row>
    <row r="282" spans="1:12" x14ac:dyDescent="0.25">
      <c r="A282" s="547"/>
      <c r="B282" s="535"/>
      <c r="C282" s="15" t="s">
        <v>50</v>
      </c>
      <c r="D282" s="34"/>
      <c r="E282" s="91" t="s">
        <v>643</v>
      </c>
      <c r="F282" s="130">
        <v>0</v>
      </c>
      <c r="G282" s="130">
        <v>500</v>
      </c>
      <c r="H282" s="24" t="s">
        <v>87</v>
      </c>
      <c r="I282" s="13" t="s">
        <v>92</v>
      </c>
      <c r="J282" s="13"/>
      <c r="K282" s="13"/>
      <c r="L282" s="13"/>
    </row>
    <row r="283" spans="1:12" x14ac:dyDescent="0.25">
      <c r="A283" s="547"/>
      <c r="B283" s="535"/>
      <c r="C283" s="15" t="s">
        <v>348</v>
      </c>
      <c r="D283" s="34"/>
      <c r="E283" s="91" t="s">
        <v>106</v>
      </c>
      <c r="F283" s="130" t="s">
        <v>77</v>
      </c>
      <c r="G283" s="130" t="s">
        <v>77</v>
      </c>
      <c r="H283" s="24" t="s">
        <v>77</v>
      </c>
      <c r="I283" s="13" t="s">
        <v>91</v>
      </c>
      <c r="J283" s="13"/>
      <c r="K283" s="534" t="s">
        <v>339</v>
      </c>
      <c r="L283" s="534"/>
    </row>
    <row r="284" spans="1:12" x14ac:dyDescent="0.25">
      <c r="A284" s="547"/>
      <c r="B284" s="535"/>
      <c r="C284" s="15" t="s">
        <v>354</v>
      </c>
      <c r="D284" s="34"/>
      <c r="E284" s="91" t="s">
        <v>643</v>
      </c>
      <c r="F284" s="130">
        <v>0.1</v>
      </c>
      <c r="G284" s="130">
        <v>10</v>
      </c>
      <c r="H284" s="24" t="s">
        <v>84</v>
      </c>
      <c r="I284" s="13" t="s">
        <v>92</v>
      </c>
      <c r="J284" s="13"/>
      <c r="K284" s="534"/>
      <c r="L284" s="534"/>
    </row>
    <row r="285" spans="1:12" x14ac:dyDescent="0.25">
      <c r="A285" s="547"/>
      <c r="B285" s="535"/>
      <c r="C285" s="15" t="s">
        <v>377</v>
      </c>
      <c r="D285" s="34"/>
      <c r="E285" s="91" t="s">
        <v>643</v>
      </c>
      <c r="F285" s="130">
        <v>0</v>
      </c>
      <c r="G285" s="130">
        <v>1000</v>
      </c>
      <c r="H285" s="13" t="s">
        <v>87</v>
      </c>
      <c r="I285" s="13" t="s">
        <v>92</v>
      </c>
      <c r="J285" s="13"/>
      <c r="K285" s="534"/>
      <c r="L285" s="534"/>
    </row>
    <row r="286" spans="1:12" x14ac:dyDescent="0.25">
      <c r="A286" s="547"/>
      <c r="B286" s="535"/>
      <c r="C286" s="15" t="s">
        <v>356</v>
      </c>
      <c r="D286" s="34"/>
      <c r="E286" s="91" t="s">
        <v>106</v>
      </c>
      <c r="F286" s="130" t="s">
        <v>77</v>
      </c>
      <c r="G286" s="130" t="s">
        <v>77</v>
      </c>
      <c r="H286" s="24" t="s">
        <v>77</v>
      </c>
      <c r="I286" s="13" t="s">
        <v>91</v>
      </c>
      <c r="J286" s="13"/>
      <c r="K286" s="534"/>
      <c r="L286" s="534"/>
    </row>
    <row r="287" spans="1:12" x14ac:dyDescent="0.25">
      <c r="A287" s="547"/>
      <c r="B287" s="535"/>
      <c r="C287" s="15" t="s">
        <v>358</v>
      </c>
      <c r="D287" s="34"/>
      <c r="E287" s="91" t="s">
        <v>643</v>
      </c>
      <c r="F287" s="130">
        <v>0.1</v>
      </c>
      <c r="G287" s="130">
        <v>10</v>
      </c>
      <c r="H287" s="24" t="s">
        <v>84</v>
      </c>
      <c r="I287" s="13" t="s">
        <v>92</v>
      </c>
      <c r="J287" s="13"/>
      <c r="K287" s="534"/>
      <c r="L287" s="534"/>
    </row>
    <row r="288" spans="1:12" x14ac:dyDescent="0.25">
      <c r="A288" s="547"/>
      <c r="B288" s="535"/>
      <c r="C288" s="21" t="s">
        <v>378</v>
      </c>
      <c r="D288" s="13"/>
      <c r="E288" s="77" t="s">
        <v>643</v>
      </c>
      <c r="F288" s="130">
        <v>0</v>
      </c>
      <c r="G288" s="130">
        <v>1000</v>
      </c>
      <c r="H288" s="13" t="s">
        <v>87</v>
      </c>
      <c r="I288" s="13" t="s">
        <v>92</v>
      </c>
      <c r="J288" s="13"/>
      <c r="K288" s="534"/>
      <c r="L288" s="534"/>
    </row>
    <row r="289" spans="1:12" ht="15.75" thickBot="1" x14ac:dyDescent="0.3">
      <c r="A289" s="547"/>
      <c r="B289" s="545"/>
      <c r="C289" s="336" t="s">
        <v>834</v>
      </c>
      <c r="D289" s="336"/>
      <c r="E289" s="315" t="s">
        <v>106</v>
      </c>
      <c r="F289" s="335" t="s">
        <v>77</v>
      </c>
      <c r="G289" s="335" t="s">
        <v>77</v>
      </c>
      <c r="H289" s="315" t="s">
        <v>77</v>
      </c>
      <c r="I289" s="317" t="s">
        <v>92</v>
      </c>
      <c r="J289" s="315"/>
      <c r="K289" s="12"/>
      <c r="L289" s="12"/>
    </row>
    <row r="290" spans="1:12" ht="15" customHeight="1" x14ac:dyDescent="0.25">
      <c r="A290" s="547"/>
      <c r="B290" s="544" t="s">
        <v>819</v>
      </c>
      <c r="C290" s="1" t="s">
        <v>682</v>
      </c>
      <c r="D290" s="32"/>
      <c r="E290" s="89" t="s">
        <v>643</v>
      </c>
      <c r="F290" s="96">
        <v>1</v>
      </c>
      <c r="G290" s="96" t="s">
        <v>700</v>
      </c>
      <c r="H290" s="27" t="s">
        <v>77</v>
      </c>
      <c r="I290" s="19" t="s">
        <v>92</v>
      </c>
      <c r="J290" s="19"/>
      <c r="K290" s="19"/>
      <c r="L290" s="462"/>
    </row>
    <row r="291" spans="1:12" x14ac:dyDescent="0.25">
      <c r="A291" s="547"/>
      <c r="B291" s="535"/>
      <c r="C291" s="337" t="s">
        <v>346</v>
      </c>
      <c r="D291" s="338"/>
      <c r="E291" s="339" t="s">
        <v>106</v>
      </c>
      <c r="F291" s="311" t="s">
        <v>77</v>
      </c>
      <c r="G291" s="311" t="s">
        <v>77</v>
      </c>
      <c r="H291" s="309" t="s">
        <v>77</v>
      </c>
      <c r="I291" s="309" t="s">
        <v>91</v>
      </c>
      <c r="J291" s="309"/>
      <c r="K291" s="534" t="s">
        <v>339</v>
      </c>
      <c r="L291" s="383"/>
    </row>
    <row r="292" spans="1:12" x14ac:dyDescent="0.25">
      <c r="A292" s="547"/>
      <c r="B292" s="535"/>
      <c r="C292" s="337" t="s">
        <v>992</v>
      </c>
      <c r="D292" s="338"/>
      <c r="E292" s="339" t="s">
        <v>106</v>
      </c>
      <c r="F292" s="311" t="s">
        <v>77</v>
      </c>
      <c r="G292" s="311" t="s">
        <v>77</v>
      </c>
      <c r="H292" s="309" t="s">
        <v>77</v>
      </c>
      <c r="I292" s="309" t="s">
        <v>91</v>
      </c>
      <c r="J292" s="309"/>
      <c r="K292" s="534"/>
      <c r="L292" s="13"/>
    </row>
    <row r="293" spans="1:12" ht="30" x14ac:dyDescent="0.25">
      <c r="A293" s="547"/>
      <c r="B293" s="535"/>
      <c r="C293" s="340" t="s">
        <v>735</v>
      </c>
      <c r="D293" s="339"/>
      <c r="E293" s="341" t="s">
        <v>106</v>
      </c>
      <c r="F293" s="342" t="s">
        <v>77</v>
      </c>
      <c r="G293" s="342" t="s">
        <v>77</v>
      </c>
      <c r="H293" s="321" t="s">
        <v>77</v>
      </c>
      <c r="I293" s="309" t="s">
        <v>91</v>
      </c>
      <c r="J293" s="309"/>
      <c r="K293" s="13"/>
      <c r="L293" s="449" t="s">
        <v>1016</v>
      </c>
    </row>
    <row r="294" spans="1:12" x14ac:dyDescent="0.25">
      <c r="A294" s="547"/>
      <c r="B294" s="535"/>
      <c r="C294" s="343" t="s">
        <v>61</v>
      </c>
      <c r="D294" s="312"/>
      <c r="E294" s="341" t="s">
        <v>643</v>
      </c>
      <c r="F294" s="342">
        <v>0</v>
      </c>
      <c r="G294" s="311">
        <v>10000</v>
      </c>
      <c r="H294" s="321" t="s">
        <v>82</v>
      </c>
      <c r="I294" s="309" t="s">
        <v>92</v>
      </c>
      <c r="J294" s="309"/>
      <c r="K294" s="13"/>
      <c r="L294" s="383"/>
    </row>
    <row r="295" spans="1:12" x14ac:dyDescent="0.25">
      <c r="A295" s="547"/>
      <c r="B295" s="535"/>
      <c r="C295" s="343" t="s">
        <v>62</v>
      </c>
      <c r="D295" s="312"/>
      <c r="E295" s="341" t="s">
        <v>643</v>
      </c>
      <c r="F295" s="342">
        <v>0</v>
      </c>
      <c r="G295" s="311">
        <v>10000</v>
      </c>
      <c r="H295" s="321" t="s">
        <v>82</v>
      </c>
      <c r="I295" s="309" t="s">
        <v>92</v>
      </c>
      <c r="J295" s="309"/>
      <c r="K295" s="13"/>
      <c r="L295" s="383"/>
    </row>
    <row r="296" spans="1:12" x14ac:dyDescent="0.25">
      <c r="A296" s="547"/>
      <c r="B296" s="535"/>
      <c r="C296" s="343" t="s">
        <v>210</v>
      </c>
      <c r="D296" s="309"/>
      <c r="E296" s="341" t="s">
        <v>106</v>
      </c>
      <c r="F296" s="311" t="s">
        <v>77</v>
      </c>
      <c r="G296" s="311" t="s">
        <v>77</v>
      </c>
      <c r="H296" s="309" t="s">
        <v>77</v>
      </c>
      <c r="I296" s="309" t="s">
        <v>91</v>
      </c>
      <c r="J296" s="309"/>
      <c r="K296" s="13"/>
      <c r="L296" s="383"/>
    </row>
    <row r="297" spans="1:12" x14ac:dyDescent="0.25">
      <c r="A297" s="547"/>
      <c r="B297" s="535"/>
      <c r="C297" s="343" t="s">
        <v>591</v>
      </c>
      <c r="D297" s="309"/>
      <c r="E297" s="341" t="s">
        <v>643</v>
      </c>
      <c r="F297" s="342">
        <v>0</v>
      </c>
      <c r="G297" s="311">
        <v>10000</v>
      </c>
      <c r="H297" s="321" t="s">
        <v>82</v>
      </c>
      <c r="I297" s="309" t="s">
        <v>92</v>
      </c>
      <c r="J297" s="309"/>
      <c r="K297" s="13"/>
      <c r="L297" s="383"/>
    </row>
    <row r="298" spans="1:12" x14ac:dyDescent="0.25">
      <c r="A298" s="547"/>
      <c r="B298" s="535"/>
      <c r="C298" s="344" t="s">
        <v>242</v>
      </c>
      <c r="D298" s="312"/>
      <c r="E298" s="341" t="s">
        <v>643</v>
      </c>
      <c r="F298" s="342">
        <v>0</v>
      </c>
      <c r="G298" s="342">
        <v>10000</v>
      </c>
      <c r="H298" s="321" t="s">
        <v>82</v>
      </c>
      <c r="I298" s="309" t="s">
        <v>92</v>
      </c>
      <c r="J298" s="309"/>
      <c r="K298" s="13"/>
      <c r="L298" s="383">
        <v>831</v>
      </c>
    </row>
    <row r="299" spans="1:12" x14ac:dyDescent="0.25">
      <c r="A299" s="547"/>
      <c r="B299" s="535"/>
      <c r="C299" s="344" t="s">
        <v>402</v>
      </c>
      <c r="D299" s="312"/>
      <c r="E299" s="341" t="s">
        <v>106</v>
      </c>
      <c r="F299" s="342" t="s">
        <v>77</v>
      </c>
      <c r="G299" s="342" t="s">
        <v>77</v>
      </c>
      <c r="H299" s="321" t="s">
        <v>77</v>
      </c>
      <c r="I299" s="309" t="s">
        <v>91</v>
      </c>
      <c r="J299" s="309"/>
      <c r="K299" s="13"/>
      <c r="L299" s="13"/>
    </row>
    <row r="300" spans="1:12" x14ac:dyDescent="0.25">
      <c r="A300" s="547"/>
      <c r="B300" s="535"/>
      <c r="C300" s="344" t="s">
        <v>229</v>
      </c>
      <c r="D300" s="312"/>
      <c r="E300" s="341" t="s">
        <v>643</v>
      </c>
      <c r="F300" s="342">
        <v>0</v>
      </c>
      <c r="G300" s="342">
        <v>500</v>
      </c>
      <c r="H300" s="321" t="s">
        <v>88</v>
      </c>
      <c r="I300" s="309" t="s">
        <v>92</v>
      </c>
      <c r="J300" s="309"/>
      <c r="K300" s="13"/>
      <c r="L300" s="13"/>
    </row>
    <row r="301" spans="1:12" x14ac:dyDescent="0.25">
      <c r="A301" s="547"/>
      <c r="B301" s="535"/>
      <c r="C301" s="344" t="s">
        <v>566</v>
      </c>
      <c r="D301" s="309"/>
      <c r="E301" s="341" t="s">
        <v>643</v>
      </c>
      <c r="F301" s="342">
        <v>0</v>
      </c>
      <c r="G301" s="342">
        <v>500</v>
      </c>
      <c r="H301" s="321" t="s">
        <v>284</v>
      </c>
      <c r="I301" s="309" t="s">
        <v>92</v>
      </c>
      <c r="J301" s="309"/>
      <c r="K301" s="13"/>
      <c r="L301" s="13"/>
    </row>
    <row r="302" spans="1:12" x14ac:dyDescent="0.25">
      <c r="A302" s="547"/>
      <c r="B302" s="535"/>
      <c r="C302" s="345" t="s">
        <v>820</v>
      </c>
      <c r="D302" s="312"/>
      <c r="E302" s="341" t="s">
        <v>643</v>
      </c>
      <c r="F302" s="342">
        <v>0</v>
      </c>
      <c r="G302" s="342">
        <v>500</v>
      </c>
      <c r="H302" s="321" t="s">
        <v>88</v>
      </c>
      <c r="I302" s="309" t="s">
        <v>92</v>
      </c>
      <c r="J302" s="309"/>
      <c r="K302" s="13"/>
      <c r="L302" s="13"/>
    </row>
    <row r="303" spans="1:12" x14ac:dyDescent="0.25">
      <c r="A303" s="547"/>
      <c r="B303" s="535"/>
      <c r="C303" s="346" t="s">
        <v>827</v>
      </c>
      <c r="D303" s="309"/>
      <c r="E303" s="341" t="s">
        <v>643</v>
      </c>
      <c r="F303" s="342">
        <v>0</v>
      </c>
      <c r="G303" s="342">
        <v>500</v>
      </c>
      <c r="H303" s="321" t="s">
        <v>284</v>
      </c>
      <c r="I303" s="309" t="s">
        <v>92</v>
      </c>
      <c r="J303" s="309"/>
      <c r="K303" s="13"/>
      <c r="L303" s="13"/>
    </row>
    <row r="304" spans="1:12" x14ac:dyDescent="0.25">
      <c r="A304" s="547"/>
      <c r="B304" s="535"/>
      <c r="C304" s="345" t="s">
        <v>826</v>
      </c>
      <c r="D304" s="312"/>
      <c r="E304" s="341" t="s">
        <v>643</v>
      </c>
      <c r="F304" s="342">
        <v>0</v>
      </c>
      <c r="G304" s="342">
        <v>500</v>
      </c>
      <c r="H304" s="321" t="s">
        <v>88</v>
      </c>
      <c r="I304" s="309" t="s">
        <v>92</v>
      </c>
      <c r="J304" s="309"/>
      <c r="K304" s="13"/>
      <c r="L304" s="13"/>
    </row>
    <row r="305" spans="1:12" x14ac:dyDescent="0.25">
      <c r="A305" s="547"/>
      <c r="B305" s="535"/>
      <c r="C305" s="345" t="s">
        <v>825</v>
      </c>
      <c r="D305" s="309"/>
      <c r="E305" s="341" t="s">
        <v>643</v>
      </c>
      <c r="F305" s="342">
        <v>0</v>
      </c>
      <c r="G305" s="342">
        <v>500</v>
      </c>
      <c r="H305" s="321" t="s">
        <v>284</v>
      </c>
      <c r="I305" s="309" t="s">
        <v>92</v>
      </c>
      <c r="J305" s="309"/>
      <c r="K305" s="13"/>
      <c r="L305" s="13"/>
    </row>
    <row r="306" spans="1:12" x14ac:dyDescent="0.25">
      <c r="A306" s="547"/>
      <c r="B306" s="535"/>
      <c r="C306" s="345" t="s">
        <v>821</v>
      </c>
      <c r="D306" s="312"/>
      <c r="E306" s="341" t="s">
        <v>643</v>
      </c>
      <c r="F306" s="342">
        <v>0</v>
      </c>
      <c r="G306" s="342">
        <v>500</v>
      </c>
      <c r="H306" s="321" t="s">
        <v>88</v>
      </c>
      <c r="I306" s="309" t="s">
        <v>92</v>
      </c>
      <c r="J306" s="309"/>
      <c r="K306" s="13"/>
      <c r="L306" s="13"/>
    </row>
    <row r="307" spans="1:12" x14ac:dyDescent="0.25">
      <c r="A307" s="547"/>
      <c r="B307" s="535"/>
      <c r="C307" s="345" t="s">
        <v>824</v>
      </c>
      <c r="D307" s="309"/>
      <c r="E307" s="341" t="s">
        <v>643</v>
      </c>
      <c r="F307" s="342">
        <v>0</v>
      </c>
      <c r="G307" s="342">
        <v>500</v>
      </c>
      <c r="H307" s="321" t="s">
        <v>284</v>
      </c>
      <c r="I307" s="309" t="s">
        <v>92</v>
      </c>
      <c r="J307" s="309"/>
      <c r="K307" s="13"/>
      <c r="L307" s="13"/>
    </row>
    <row r="308" spans="1:12" x14ac:dyDescent="0.25">
      <c r="A308" s="547"/>
      <c r="B308" s="535"/>
      <c r="C308" s="345" t="s">
        <v>823</v>
      </c>
      <c r="D308" s="312"/>
      <c r="E308" s="341" t="s">
        <v>643</v>
      </c>
      <c r="F308" s="342">
        <v>0</v>
      </c>
      <c r="G308" s="342">
        <v>500</v>
      </c>
      <c r="H308" s="321" t="s">
        <v>88</v>
      </c>
      <c r="I308" s="309" t="s">
        <v>92</v>
      </c>
      <c r="J308" s="309"/>
      <c r="K308" s="13"/>
      <c r="L308" s="13"/>
    </row>
    <row r="309" spans="1:12" x14ac:dyDescent="0.25">
      <c r="A309" s="547"/>
      <c r="B309" s="535"/>
      <c r="C309" s="345" t="s">
        <v>822</v>
      </c>
      <c r="D309" s="309"/>
      <c r="E309" s="341" t="s">
        <v>643</v>
      </c>
      <c r="F309" s="342">
        <v>0</v>
      </c>
      <c r="G309" s="342">
        <v>500</v>
      </c>
      <c r="H309" s="321" t="s">
        <v>284</v>
      </c>
      <c r="I309" s="309" t="s">
        <v>92</v>
      </c>
      <c r="J309" s="309"/>
      <c r="K309" s="13"/>
      <c r="L309" s="13"/>
    </row>
    <row r="310" spans="1:12" x14ac:dyDescent="0.25">
      <c r="A310" s="547"/>
      <c r="B310" s="535"/>
      <c r="C310" s="344" t="s">
        <v>249</v>
      </c>
      <c r="D310" s="312"/>
      <c r="E310" s="341" t="s">
        <v>643</v>
      </c>
      <c r="F310" s="342">
        <v>0</v>
      </c>
      <c r="G310" s="342">
        <v>10</v>
      </c>
      <c r="H310" s="321" t="s">
        <v>77</v>
      </c>
      <c r="I310" s="309" t="s">
        <v>92</v>
      </c>
      <c r="J310" s="309"/>
      <c r="K310" s="13"/>
      <c r="L310" s="383">
        <v>1.1499999999999999</v>
      </c>
    </row>
    <row r="311" spans="1:12" x14ac:dyDescent="0.25">
      <c r="A311" s="547"/>
      <c r="B311" s="535"/>
      <c r="C311" s="344" t="s">
        <v>70</v>
      </c>
      <c r="D311" s="312"/>
      <c r="E311" s="341" t="s">
        <v>106</v>
      </c>
      <c r="F311" s="342" t="s">
        <v>77</v>
      </c>
      <c r="G311" s="342" t="s">
        <v>77</v>
      </c>
      <c r="H311" s="321" t="s">
        <v>77</v>
      </c>
      <c r="I311" s="309" t="s">
        <v>91</v>
      </c>
      <c r="J311" s="309"/>
      <c r="K311" s="13"/>
      <c r="L311" s="13"/>
    </row>
    <row r="312" spans="1:12" x14ac:dyDescent="0.25">
      <c r="A312" s="547"/>
      <c r="B312" s="535"/>
      <c r="C312" s="15" t="s">
        <v>349</v>
      </c>
      <c r="D312" s="34"/>
      <c r="E312" s="91" t="s">
        <v>643</v>
      </c>
      <c r="F312" s="130">
        <v>0.1</v>
      </c>
      <c r="G312" s="130">
        <v>10</v>
      </c>
      <c r="H312" s="24" t="s">
        <v>84</v>
      </c>
      <c r="I312" s="13" t="s">
        <v>92</v>
      </c>
      <c r="J312" s="13"/>
      <c r="K312" s="13"/>
      <c r="L312" s="13"/>
    </row>
    <row r="313" spans="1:12" x14ac:dyDescent="0.25">
      <c r="A313" s="547"/>
      <c r="B313" s="535"/>
      <c r="C313" s="15" t="s">
        <v>50</v>
      </c>
      <c r="D313" s="34"/>
      <c r="E313" s="91" t="s">
        <v>643</v>
      </c>
      <c r="F313" s="130">
        <v>0</v>
      </c>
      <c r="G313" s="130">
        <v>500</v>
      </c>
      <c r="H313" s="24" t="s">
        <v>87</v>
      </c>
      <c r="I313" s="13" t="s">
        <v>92</v>
      </c>
      <c r="J313" s="13"/>
      <c r="K313" s="13"/>
      <c r="L313" s="13"/>
    </row>
    <row r="314" spans="1:12" x14ac:dyDescent="0.25">
      <c r="A314" s="547"/>
      <c r="B314" s="535"/>
      <c r="C314" s="15" t="s">
        <v>348</v>
      </c>
      <c r="D314" s="34"/>
      <c r="E314" s="91" t="s">
        <v>106</v>
      </c>
      <c r="F314" s="130" t="s">
        <v>77</v>
      </c>
      <c r="G314" s="130" t="s">
        <v>77</v>
      </c>
      <c r="H314" s="24" t="s">
        <v>77</v>
      </c>
      <c r="I314" s="13" t="s">
        <v>91</v>
      </c>
      <c r="J314" s="13"/>
      <c r="K314" s="534" t="s">
        <v>339</v>
      </c>
      <c r="L314" s="534"/>
    </row>
    <row r="315" spans="1:12" x14ac:dyDescent="0.25">
      <c r="A315" s="547"/>
      <c r="B315" s="535"/>
      <c r="C315" s="15" t="s">
        <v>354</v>
      </c>
      <c r="D315" s="34"/>
      <c r="E315" s="91" t="s">
        <v>643</v>
      </c>
      <c r="F315" s="130">
        <v>0.1</v>
      </c>
      <c r="G315" s="130">
        <v>10</v>
      </c>
      <c r="H315" s="24" t="s">
        <v>84</v>
      </c>
      <c r="I315" s="13" t="s">
        <v>92</v>
      </c>
      <c r="J315" s="13"/>
      <c r="K315" s="534"/>
      <c r="L315" s="534"/>
    </row>
    <row r="316" spans="1:12" x14ac:dyDescent="0.25">
      <c r="A316" s="547"/>
      <c r="B316" s="535"/>
      <c r="C316" s="15" t="s">
        <v>377</v>
      </c>
      <c r="D316" s="34"/>
      <c r="E316" s="91" t="s">
        <v>643</v>
      </c>
      <c r="F316" s="130">
        <v>0</v>
      </c>
      <c r="G316" s="130">
        <v>1000</v>
      </c>
      <c r="H316" s="13" t="s">
        <v>87</v>
      </c>
      <c r="I316" s="13" t="s">
        <v>92</v>
      </c>
      <c r="J316" s="13"/>
      <c r="K316" s="534"/>
      <c r="L316" s="534"/>
    </row>
    <row r="317" spans="1:12" x14ac:dyDescent="0.25">
      <c r="A317" s="547"/>
      <c r="B317" s="535"/>
      <c r="C317" s="15" t="s">
        <v>356</v>
      </c>
      <c r="D317" s="34"/>
      <c r="E317" s="91" t="s">
        <v>106</v>
      </c>
      <c r="F317" s="130" t="s">
        <v>77</v>
      </c>
      <c r="G317" s="130" t="s">
        <v>77</v>
      </c>
      <c r="H317" s="24" t="s">
        <v>77</v>
      </c>
      <c r="I317" s="13" t="s">
        <v>91</v>
      </c>
      <c r="J317" s="13"/>
      <c r="K317" s="534"/>
      <c r="L317" s="534"/>
    </row>
    <row r="318" spans="1:12" x14ac:dyDescent="0.25">
      <c r="A318" s="547"/>
      <c r="B318" s="535"/>
      <c r="C318" s="15" t="s">
        <v>358</v>
      </c>
      <c r="D318" s="34"/>
      <c r="E318" s="91" t="s">
        <v>643</v>
      </c>
      <c r="F318" s="130">
        <v>0.1</v>
      </c>
      <c r="G318" s="130">
        <v>10</v>
      </c>
      <c r="H318" s="24" t="s">
        <v>84</v>
      </c>
      <c r="I318" s="13" t="s">
        <v>92</v>
      </c>
      <c r="J318" s="13"/>
      <c r="K318" s="534"/>
      <c r="L318" s="534"/>
    </row>
    <row r="319" spans="1:12" x14ac:dyDescent="0.25">
      <c r="A319" s="547"/>
      <c r="B319" s="535"/>
      <c r="C319" s="21" t="s">
        <v>378</v>
      </c>
      <c r="D319" s="13"/>
      <c r="E319" s="77" t="s">
        <v>643</v>
      </c>
      <c r="F319" s="130">
        <v>0</v>
      </c>
      <c r="G319" s="130">
        <v>1000</v>
      </c>
      <c r="H319" s="13" t="s">
        <v>87</v>
      </c>
      <c r="I319" s="13" t="s">
        <v>92</v>
      </c>
      <c r="J319" s="13"/>
      <c r="K319" s="534"/>
      <c r="L319" s="534"/>
    </row>
    <row r="320" spans="1:12" ht="15.75" thickBot="1" x14ac:dyDescent="0.3">
      <c r="A320" s="547"/>
      <c r="B320" s="545"/>
      <c r="C320" s="336" t="s">
        <v>834</v>
      </c>
      <c r="D320" s="336"/>
      <c r="E320" s="315" t="s">
        <v>106</v>
      </c>
      <c r="F320" s="335" t="s">
        <v>77</v>
      </c>
      <c r="G320" s="335" t="s">
        <v>77</v>
      </c>
      <c r="H320" s="315" t="s">
        <v>77</v>
      </c>
      <c r="I320" s="317" t="s">
        <v>92</v>
      </c>
      <c r="J320" s="315"/>
      <c r="K320" s="12"/>
      <c r="L320" s="12"/>
    </row>
    <row r="321" spans="1:12" x14ac:dyDescent="0.25">
      <c r="A321" s="547"/>
      <c r="B321" s="544" t="s">
        <v>951</v>
      </c>
      <c r="C321" s="2" t="s">
        <v>682</v>
      </c>
      <c r="D321" s="73"/>
      <c r="E321" s="89" t="s">
        <v>643</v>
      </c>
      <c r="F321" s="96">
        <v>1</v>
      </c>
      <c r="G321" s="96" t="s">
        <v>700</v>
      </c>
      <c r="H321" s="27" t="s">
        <v>77</v>
      </c>
      <c r="I321" s="19" t="s">
        <v>92</v>
      </c>
      <c r="J321" s="19"/>
      <c r="K321" s="19"/>
      <c r="L321" s="19"/>
    </row>
    <row r="322" spans="1:12" x14ac:dyDescent="0.25">
      <c r="A322" s="547"/>
      <c r="B322" s="535"/>
      <c r="C322" s="337" t="s">
        <v>346</v>
      </c>
      <c r="D322" s="338"/>
      <c r="E322" s="339" t="s">
        <v>106</v>
      </c>
      <c r="F322" s="311" t="s">
        <v>77</v>
      </c>
      <c r="G322" s="311" t="s">
        <v>77</v>
      </c>
      <c r="H322" s="309" t="s">
        <v>77</v>
      </c>
      <c r="I322" s="309" t="s">
        <v>91</v>
      </c>
      <c r="J322" s="309"/>
      <c r="K322" s="534" t="s">
        <v>339</v>
      </c>
      <c r="L322" s="383"/>
    </row>
    <row r="323" spans="1:12" x14ac:dyDescent="0.25">
      <c r="A323" s="547"/>
      <c r="B323" s="535"/>
      <c r="C323" s="337" t="s">
        <v>347</v>
      </c>
      <c r="D323" s="338"/>
      <c r="E323" s="339" t="s">
        <v>106</v>
      </c>
      <c r="F323" s="311" t="s">
        <v>77</v>
      </c>
      <c r="G323" s="311" t="s">
        <v>77</v>
      </c>
      <c r="H323" s="309" t="s">
        <v>77</v>
      </c>
      <c r="I323" s="309" t="s">
        <v>91</v>
      </c>
      <c r="J323" s="309"/>
      <c r="K323" s="534"/>
      <c r="L323" s="383"/>
    </row>
    <row r="324" spans="1:12" x14ac:dyDescent="0.25">
      <c r="A324" s="547"/>
      <c r="B324" s="535"/>
      <c r="C324" s="340" t="s">
        <v>952</v>
      </c>
      <c r="D324" s="339"/>
      <c r="E324" s="341" t="s">
        <v>106</v>
      </c>
      <c r="F324" s="342" t="s">
        <v>77</v>
      </c>
      <c r="G324" s="342" t="s">
        <v>77</v>
      </c>
      <c r="H324" s="321" t="s">
        <v>77</v>
      </c>
      <c r="I324" s="309" t="s">
        <v>91</v>
      </c>
      <c r="J324" s="309"/>
      <c r="K324" s="13"/>
      <c r="L324" s="449"/>
    </row>
    <row r="325" spans="1:12" x14ac:dyDescent="0.25">
      <c r="A325" s="547"/>
      <c r="B325" s="535"/>
      <c r="C325" s="343" t="s">
        <v>61</v>
      </c>
      <c r="D325" s="309"/>
      <c r="E325" s="341" t="s">
        <v>643</v>
      </c>
      <c r="F325" s="342">
        <v>0</v>
      </c>
      <c r="G325" s="311">
        <v>10000</v>
      </c>
      <c r="H325" s="321" t="s">
        <v>82</v>
      </c>
      <c r="I325" s="309" t="s">
        <v>92</v>
      </c>
      <c r="J325" s="309"/>
      <c r="K325" s="13"/>
      <c r="L325" s="13"/>
    </row>
    <row r="326" spans="1:12" x14ac:dyDescent="0.25">
      <c r="A326" s="547"/>
      <c r="B326" s="535"/>
      <c r="C326" s="343" t="s">
        <v>62</v>
      </c>
      <c r="D326" s="309"/>
      <c r="E326" s="341" t="s">
        <v>643</v>
      </c>
      <c r="F326" s="342">
        <v>0</v>
      </c>
      <c r="G326" s="311">
        <v>10000</v>
      </c>
      <c r="H326" s="321" t="s">
        <v>82</v>
      </c>
      <c r="I326" s="309" t="s">
        <v>92</v>
      </c>
      <c r="J326" s="309"/>
      <c r="K326" s="13"/>
      <c r="L326" s="383"/>
    </row>
    <row r="327" spans="1:12" x14ac:dyDescent="0.25">
      <c r="A327" s="547"/>
      <c r="B327" s="535"/>
      <c r="C327" s="343" t="s">
        <v>210</v>
      </c>
      <c r="D327" s="309"/>
      <c r="E327" s="341" t="s">
        <v>106</v>
      </c>
      <c r="F327" s="311" t="s">
        <v>77</v>
      </c>
      <c r="G327" s="311" t="s">
        <v>77</v>
      </c>
      <c r="H327" s="309" t="s">
        <v>77</v>
      </c>
      <c r="I327" s="309" t="s">
        <v>91</v>
      </c>
      <c r="J327" s="309"/>
      <c r="K327" s="13"/>
      <c r="L327" s="383"/>
    </row>
    <row r="328" spans="1:12" x14ac:dyDescent="0.25">
      <c r="A328" s="547"/>
      <c r="B328" s="535"/>
      <c r="C328" s="343" t="s">
        <v>591</v>
      </c>
      <c r="D328" s="309"/>
      <c r="E328" s="341" t="s">
        <v>643</v>
      </c>
      <c r="F328" s="342">
        <v>0</v>
      </c>
      <c r="G328" s="311">
        <v>10000</v>
      </c>
      <c r="H328" s="321" t="s">
        <v>82</v>
      </c>
      <c r="I328" s="309" t="s">
        <v>92</v>
      </c>
      <c r="J328" s="309"/>
      <c r="K328" s="13"/>
      <c r="L328" s="383"/>
    </row>
    <row r="329" spans="1:12" x14ac:dyDescent="0.25">
      <c r="A329" s="547"/>
      <c r="B329" s="535"/>
      <c r="C329" s="344" t="s">
        <v>49</v>
      </c>
      <c r="D329" s="309"/>
      <c r="E329" s="341" t="s">
        <v>643</v>
      </c>
      <c r="F329" s="342">
        <v>0</v>
      </c>
      <c r="G329" s="342">
        <v>10000</v>
      </c>
      <c r="H329" s="321" t="s">
        <v>82</v>
      </c>
      <c r="I329" s="309" t="s">
        <v>92</v>
      </c>
      <c r="J329" s="309"/>
      <c r="K329" s="13"/>
      <c r="L329" s="383"/>
    </row>
    <row r="330" spans="1:12" x14ac:dyDescent="0.25">
      <c r="A330" s="547"/>
      <c r="B330" s="535"/>
      <c r="C330" s="344" t="s">
        <v>402</v>
      </c>
      <c r="D330" s="312"/>
      <c r="E330" s="341" t="s">
        <v>106</v>
      </c>
      <c r="F330" s="342" t="s">
        <v>77</v>
      </c>
      <c r="G330" s="342" t="s">
        <v>77</v>
      </c>
      <c r="H330" s="321" t="s">
        <v>77</v>
      </c>
      <c r="I330" s="309" t="s">
        <v>91</v>
      </c>
      <c r="J330" s="309"/>
      <c r="K330" s="13"/>
      <c r="L330" s="383"/>
    </row>
    <row r="331" spans="1:12" x14ac:dyDescent="0.25">
      <c r="A331" s="547"/>
      <c r="B331" s="535"/>
      <c r="C331" s="344" t="s">
        <v>953</v>
      </c>
      <c r="D331" s="309"/>
      <c r="E331" s="341" t="s">
        <v>643</v>
      </c>
      <c r="F331" s="342">
        <v>0</v>
      </c>
      <c r="G331" s="342">
        <v>500</v>
      </c>
      <c r="H331" s="321" t="s">
        <v>85</v>
      </c>
      <c r="I331" s="309" t="s">
        <v>92</v>
      </c>
      <c r="J331" s="309"/>
      <c r="K331" s="13"/>
      <c r="L331" s="383"/>
    </row>
    <row r="332" spans="1:12" x14ac:dyDescent="0.25">
      <c r="A332" s="547"/>
      <c r="B332" s="535"/>
      <c r="C332" s="344" t="s">
        <v>954</v>
      </c>
      <c r="D332" s="309"/>
      <c r="E332" s="341" t="s">
        <v>643</v>
      </c>
      <c r="F332" s="342">
        <v>0</v>
      </c>
      <c r="G332" s="342">
        <v>10000</v>
      </c>
      <c r="H332" s="321" t="s">
        <v>79</v>
      </c>
      <c r="I332" s="309" t="s">
        <v>92</v>
      </c>
      <c r="J332" s="309"/>
      <c r="K332" s="13"/>
      <c r="L332" s="383"/>
    </row>
    <row r="333" spans="1:12" x14ac:dyDescent="0.25">
      <c r="A333" s="547"/>
      <c r="B333" s="535"/>
      <c r="C333" s="344" t="s">
        <v>955</v>
      </c>
      <c r="D333" s="309"/>
      <c r="E333" s="341" t="s">
        <v>643</v>
      </c>
      <c r="F333" s="342">
        <v>0</v>
      </c>
      <c r="G333" s="342">
        <v>500</v>
      </c>
      <c r="H333" s="321" t="s">
        <v>85</v>
      </c>
      <c r="I333" s="309" t="s">
        <v>92</v>
      </c>
      <c r="J333" s="309"/>
      <c r="K333" s="13"/>
      <c r="L333" s="383"/>
    </row>
    <row r="334" spans="1:12" x14ac:dyDescent="0.25">
      <c r="A334" s="547"/>
      <c r="B334" s="535"/>
      <c r="C334" s="344" t="s">
        <v>956</v>
      </c>
      <c r="D334" s="309"/>
      <c r="E334" s="341" t="s">
        <v>643</v>
      </c>
      <c r="F334" s="342">
        <v>0</v>
      </c>
      <c r="G334" s="342">
        <v>10000</v>
      </c>
      <c r="H334" s="321" t="s">
        <v>79</v>
      </c>
      <c r="I334" s="309" t="s">
        <v>92</v>
      </c>
      <c r="J334" s="309"/>
      <c r="K334" s="80"/>
      <c r="L334" s="466"/>
    </row>
    <row r="335" spans="1:12" x14ac:dyDescent="0.25">
      <c r="A335" s="547"/>
      <c r="B335" s="535"/>
      <c r="C335" s="344" t="s">
        <v>957</v>
      </c>
      <c r="D335" s="312"/>
      <c r="E335" s="341" t="s">
        <v>643</v>
      </c>
      <c r="F335" s="342">
        <v>0</v>
      </c>
      <c r="G335" s="342">
        <v>10</v>
      </c>
      <c r="H335" s="321" t="s">
        <v>77</v>
      </c>
      <c r="I335" s="309" t="s">
        <v>92</v>
      </c>
      <c r="J335" s="309"/>
      <c r="K335" s="13"/>
      <c r="L335" s="383"/>
    </row>
    <row r="336" spans="1:12" x14ac:dyDescent="0.25">
      <c r="A336" s="547"/>
      <c r="B336" s="535"/>
      <c r="C336" s="344" t="s">
        <v>70</v>
      </c>
      <c r="D336" s="312"/>
      <c r="E336" s="341" t="s">
        <v>106</v>
      </c>
      <c r="F336" s="342" t="s">
        <v>77</v>
      </c>
      <c r="G336" s="342" t="s">
        <v>77</v>
      </c>
      <c r="H336" s="321" t="s">
        <v>77</v>
      </c>
      <c r="I336" s="309" t="s">
        <v>91</v>
      </c>
      <c r="J336" s="309"/>
      <c r="K336" s="13"/>
      <c r="L336" s="383"/>
    </row>
    <row r="337" spans="1:12" x14ac:dyDescent="0.25">
      <c r="A337" s="547"/>
      <c r="B337" s="535"/>
      <c r="C337" s="15" t="s">
        <v>349</v>
      </c>
      <c r="D337" s="34"/>
      <c r="E337" s="91" t="s">
        <v>643</v>
      </c>
      <c r="F337" s="130">
        <v>0.1</v>
      </c>
      <c r="G337" s="130">
        <v>10</v>
      </c>
      <c r="H337" s="24" t="s">
        <v>84</v>
      </c>
      <c r="I337" s="13" t="s">
        <v>92</v>
      </c>
      <c r="J337" s="13"/>
      <c r="K337" s="13"/>
      <c r="L337" s="13"/>
    </row>
    <row r="338" spans="1:12" x14ac:dyDescent="0.25">
      <c r="A338" s="547"/>
      <c r="B338" s="535"/>
      <c r="C338" s="15" t="s">
        <v>50</v>
      </c>
      <c r="D338" s="34"/>
      <c r="E338" s="91" t="s">
        <v>643</v>
      </c>
      <c r="F338" s="130">
        <v>0</v>
      </c>
      <c r="G338" s="130">
        <v>500</v>
      </c>
      <c r="H338" s="24" t="s">
        <v>87</v>
      </c>
      <c r="I338" s="13" t="s">
        <v>92</v>
      </c>
      <c r="J338" s="13"/>
      <c r="K338" s="13"/>
      <c r="L338" s="13"/>
    </row>
    <row r="339" spans="1:12" x14ac:dyDescent="0.25">
      <c r="A339" s="547"/>
      <c r="B339" s="535"/>
      <c r="C339" s="15" t="s">
        <v>348</v>
      </c>
      <c r="D339" s="34"/>
      <c r="E339" s="91" t="s">
        <v>106</v>
      </c>
      <c r="F339" s="130" t="s">
        <v>77</v>
      </c>
      <c r="G339" s="130" t="s">
        <v>77</v>
      </c>
      <c r="H339" s="24" t="s">
        <v>77</v>
      </c>
      <c r="I339" s="13" t="s">
        <v>91</v>
      </c>
      <c r="J339" s="13"/>
      <c r="K339" s="534" t="s">
        <v>339</v>
      </c>
      <c r="L339" s="534"/>
    </row>
    <row r="340" spans="1:12" x14ac:dyDescent="0.25">
      <c r="A340" s="547"/>
      <c r="B340" s="535"/>
      <c r="C340" s="15" t="s">
        <v>354</v>
      </c>
      <c r="D340" s="34"/>
      <c r="E340" s="91" t="s">
        <v>643</v>
      </c>
      <c r="F340" s="130">
        <v>0.1</v>
      </c>
      <c r="G340" s="130">
        <v>10</v>
      </c>
      <c r="H340" s="24" t="s">
        <v>84</v>
      </c>
      <c r="I340" s="13" t="s">
        <v>92</v>
      </c>
      <c r="J340" s="13"/>
      <c r="K340" s="534"/>
      <c r="L340" s="534"/>
    </row>
    <row r="341" spans="1:12" x14ac:dyDescent="0.25">
      <c r="A341" s="547"/>
      <c r="B341" s="535"/>
      <c r="C341" s="15" t="s">
        <v>377</v>
      </c>
      <c r="D341" s="34"/>
      <c r="E341" s="91" t="s">
        <v>643</v>
      </c>
      <c r="F341" s="130">
        <v>0</v>
      </c>
      <c r="G341" s="130">
        <v>1000</v>
      </c>
      <c r="H341" s="24"/>
      <c r="I341" s="13" t="s">
        <v>92</v>
      </c>
      <c r="J341" s="13"/>
      <c r="K341" s="534"/>
      <c r="L341" s="534"/>
    </row>
    <row r="342" spans="1:12" x14ac:dyDescent="0.25">
      <c r="A342" s="547"/>
      <c r="B342" s="535"/>
      <c r="C342" s="15" t="s">
        <v>356</v>
      </c>
      <c r="D342" s="34"/>
      <c r="E342" s="91" t="s">
        <v>106</v>
      </c>
      <c r="F342" s="130" t="s">
        <v>77</v>
      </c>
      <c r="G342" s="130" t="s">
        <v>77</v>
      </c>
      <c r="H342" s="24" t="s">
        <v>77</v>
      </c>
      <c r="I342" s="13" t="s">
        <v>91</v>
      </c>
      <c r="J342" s="13"/>
      <c r="K342" s="534"/>
      <c r="L342" s="534"/>
    </row>
    <row r="343" spans="1:12" x14ac:dyDescent="0.25">
      <c r="A343" s="547"/>
      <c r="B343" s="535"/>
      <c r="C343" s="15" t="s">
        <v>358</v>
      </c>
      <c r="D343" s="34"/>
      <c r="E343" s="91" t="s">
        <v>643</v>
      </c>
      <c r="F343" s="130">
        <v>0.1</v>
      </c>
      <c r="G343" s="130">
        <v>10</v>
      </c>
      <c r="H343" s="24" t="s">
        <v>84</v>
      </c>
      <c r="I343" s="13" t="s">
        <v>92</v>
      </c>
      <c r="J343" s="13"/>
      <c r="K343" s="534"/>
      <c r="L343" s="534"/>
    </row>
    <row r="344" spans="1:12" x14ac:dyDescent="0.25">
      <c r="A344" s="547"/>
      <c r="B344" s="535"/>
      <c r="C344" s="21" t="s">
        <v>378</v>
      </c>
      <c r="D344" s="34"/>
      <c r="E344" s="91" t="s">
        <v>643</v>
      </c>
      <c r="F344" s="130">
        <v>0</v>
      </c>
      <c r="G344" s="130">
        <v>1000</v>
      </c>
      <c r="H344" s="24" t="s">
        <v>87</v>
      </c>
      <c r="I344" s="13" t="s">
        <v>92</v>
      </c>
      <c r="J344" s="13"/>
      <c r="K344" s="534"/>
      <c r="L344" s="534"/>
    </row>
    <row r="345" spans="1:12" ht="15.75" thickBot="1" x14ac:dyDescent="0.3">
      <c r="A345" s="547"/>
      <c r="B345" s="545"/>
      <c r="C345" s="336" t="s">
        <v>958</v>
      </c>
      <c r="D345" s="336"/>
      <c r="E345" s="315" t="s">
        <v>106</v>
      </c>
      <c r="F345" s="335" t="s">
        <v>77</v>
      </c>
      <c r="G345" s="335" t="s">
        <v>77</v>
      </c>
      <c r="H345" s="315" t="s">
        <v>77</v>
      </c>
      <c r="I345" s="317" t="s">
        <v>92</v>
      </c>
      <c r="J345" s="315"/>
      <c r="K345" s="12"/>
      <c r="L345" s="12"/>
    </row>
    <row r="346" spans="1:12" ht="15.75" customHeight="1" x14ac:dyDescent="0.25">
      <c r="A346" s="547"/>
      <c r="B346" s="568" t="s">
        <v>48</v>
      </c>
      <c r="C346" s="340" t="s">
        <v>682</v>
      </c>
      <c r="D346" s="347"/>
      <c r="E346" s="348" t="s">
        <v>643</v>
      </c>
      <c r="F346" s="349">
        <v>1</v>
      </c>
      <c r="G346" s="349" t="s">
        <v>700</v>
      </c>
      <c r="H346" s="350" t="s">
        <v>77</v>
      </c>
      <c r="I346" s="296" t="s">
        <v>92</v>
      </c>
      <c r="J346" s="296"/>
      <c r="K346" s="19"/>
      <c r="L346" s="462"/>
    </row>
    <row r="347" spans="1:12" x14ac:dyDescent="0.25">
      <c r="A347" s="547"/>
      <c r="B347" s="568"/>
      <c r="C347" s="337" t="s">
        <v>346</v>
      </c>
      <c r="D347" s="338"/>
      <c r="E347" s="339" t="s">
        <v>106</v>
      </c>
      <c r="F347" s="311" t="s">
        <v>77</v>
      </c>
      <c r="G347" s="311" t="s">
        <v>77</v>
      </c>
      <c r="H347" s="309" t="s">
        <v>77</v>
      </c>
      <c r="I347" s="309" t="s">
        <v>91</v>
      </c>
      <c r="J347" s="309"/>
      <c r="K347" s="534" t="s">
        <v>339</v>
      </c>
      <c r="L347" s="465"/>
    </row>
    <row r="348" spans="1:12" x14ac:dyDescent="0.25">
      <c r="A348" s="547"/>
      <c r="B348" s="568"/>
      <c r="C348" s="337" t="s">
        <v>992</v>
      </c>
      <c r="D348" s="338"/>
      <c r="E348" s="339" t="s">
        <v>106</v>
      </c>
      <c r="F348" s="311" t="s">
        <v>77</v>
      </c>
      <c r="G348" s="311" t="s">
        <v>77</v>
      </c>
      <c r="H348" s="309" t="s">
        <v>77</v>
      </c>
      <c r="I348" s="309" t="s">
        <v>91</v>
      </c>
      <c r="J348" s="309"/>
      <c r="K348" s="534"/>
      <c r="L348" s="465"/>
    </row>
    <row r="349" spans="1:12" x14ac:dyDescent="0.25">
      <c r="A349" s="547"/>
      <c r="B349" s="568"/>
      <c r="C349" s="340" t="s">
        <v>735</v>
      </c>
      <c r="D349" s="339"/>
      <c r="E349" s="341" t="s">
        <v>106</v>
      </c>
      <c r="F349" s="342" t="s">
        <v>77</v>
      </c>
      <c r="G349" s="342" t="s">
        <v>77</v>
      </c>
      <c r="H349" s="321" t="s">
        <v>77</v>
      </c>
      <c r="I349" s="309" t="s">
        <v>91</v>
      </c>
      <c r="J349" s="309"/>
      <c r="K349" s="13"/>
      <c r="L349" s="383"/>
    </row>
    <row r="350" spans="1:12" x14ac:dyDescent="0.25">
      <c r="A350" s="547"/>
      <c r="B350" s="568"/>
      <c r="C350" s="343" t="s">
        <v>61</v>
      </c>
      <c r="D350" s="309"/>
      <c r="E350" s="341" t="s">
        <v>643</v>
      </c>
      <c r="F350" s="342">
        <v>0</v>
      </c>
      <c r="G350" s="311">
        <v>10000</v>
      </c>
      <c r="H350" s="321" t="s">
        <v>82</v>
      </c>
      <c r="I350" s="309" t="s">
        <v>92</v>
      </c>
      <c r="J350" s="309"/>
      <c r="K350" s="13"/>
      <c r="L350" s="383"/>
    </row>
    <row r="351" spans="1:12" x14ac:dyDescent="0.25">
      <c r="A351" s="547"/>
      <c r="B351" s="568"/>
      <c r="C351" s="343" t="s">
        <v>62</v>
      </c>
      <c r="D351" s="309"/>
      <c r="E351" s="341" t="s">
        <v>643</v>
      </c>
      <c r="F351" s="342">
        <v>0</v>
      </c>
      <c r="G351" s="311">
        <v>10000</v>
      </c>
      <c r="H351" s="321" t="s">
        <v>82</v>
      </c>
      <c r="I351" s="309" t="s">
        <v>92</v>
      </c>
      <c r="J351" s="309"/>
      <c r="K351" s="13"/>
      <c r="L351" s="383"/>
    </row>
    <row r="352" spans="1:12" x14ac:dyDescent="0.25">
      <c r="A352" s="547"/>
      <c r="B352" s="568"/>
      <c r="C352" s="343" t="s">
        <v>210</v>
      </c>
      <c r="D352" s="309"/>
      <c r="E352" s="341" t="s">
        <v>106</v>
      </c>
      <c r="F352" s="311" t="s">
        <v>77</v>
      </c>
      <c r="G352" s="311" t="s">
        <v>77</v>
      </c>
      <c r="H352" s="309" t="s">
        <v>77</v>
      </c>
      <c r="I352" s="309" t="s">
        <v>91</v>
      </c>
      <c r="J352" s="309"/>
      <c r="K352" s="13"/>
      <c r="L352" s="465"/>
    </row>
    <row r="353" spans="1:12" x14ac:dyDescent="0.25">
      <c r="A353" s="547"/>
      <c r="B353" s="568"/>
      <c r="C353" s="343" t="s">
        <v>591</v>
      </c>
      <c r="D353" s="309"/>
      <c r="E353" s="341" t="s">
        <v>643</v>
      </c>
      <c r="F353" s="342">
        <v>0</v>
      </c>
      <c r="G353" s="311">
        <v>10000</v>
      </c>
      <c r="H353" s="321" t="s">
        <v>82</v>
      </c>
      <c r="I353" s="309" t="s">
        <v>92</v>
      </c>
      <c r="J353" s="309"/>
      <c r="K353" s="13"/>
      <c r="L353" s="465"/>
    </row>
    <row r="354" spans="1:12" x14ac:dyDescent="0.25">
      <c r="A354" s="547"/>
      <c r="B354" s="568"/>
      <c r="C354" s="344" t="s">
        <v>49</v>
      </c>
      <c r="D354" s="309"/>
      <c r="E354" s="341" t="s">
        <v>643</v>
      </c>
      <c r="F354" s="342">
        <v>0</v>
      </c>
      <c r="G354" s="342">
        <v>10000</v>
      </c>
      <c r="H354" s="321" t="s">
        <v>82</v>
      </c>
      <c r="I354" s="309" t="s">
        <v>92</v>
      </c>
      <c r="J354" s="309"/>
      <c r="K354" s="13"/>
      <c r="L354" s="465"/>
    </row>
    <row r="355" spans="1:12" x14ac:dyDescent="0.25">
      <c r="A355" s="547"/>
      <c r="B355" s="568"/>
      <c r="C355" s="344" t="s">
        <v>402</v>
      </c>
      <c r="D355" s="312"/>
      <c r="E355" s="341" t="s">
        <v>106</v>
      </c>
      <c r="F355" s="342" t="s">
        <v>77</v>
      </c>
      <c r="G355" s="342" t="s">
        <v>77</v>
      </c>
      <c r="H355" s="321" t="s">
        <v>77</v>
      </c>
      <c r="I355" s="309" t="s">
        <v>91</v>
      </c>
      <c r="J355" s="309"/>
      <c r="K355" s="13"/>
      <c r="L355" s="465"/>
    </row>
    <row r="356" spans="1:12" x14ac:dyDescent="0.25">
      <c r="A356" s="547"/>
      <c r="B356" s="568"/>
      <c r="C356" s="344" t="s">
        <v>229</v>
      </c>
      <c r="D356" s="309"/>
      <c r="E356" s="341" t="s">
        <v>643</v>
      </c>
      <c r="F356" s="342">
        <v>0</v>
      </c>
      <c r="G356" s="342">
        <v>500</v>
      </c>
      <c r="H356" s="321" t="s">
        <v>88</v>
      </c>
      <c r="I356" s="309" t="s">
        <v>92</v>
      </c>
      <c r="J356" s="309"/>
      <c r="K356" s="13"/>
      <c r="L356" s="465"/>
    </row>
    <row r="357" spans="1:12" x14ac:dyDescent="0.25">
      <c r="A357" s="547"/>
      <c r="B357" s="568"/>
      <c r="C357" s="344" t="s">
        <v>93</v>
      </c>
      <c r="D357" s="309"/>
      <c r="E357" s="341" t="s">
        <v>643</v>
      </c>
      <c r="F357" s="342">
        <v>0</v>
      </c>
      <c r="G357" s="342">
        <v>500</v>
      </c>
      <c r="H357" s="321" t="s">
        <v>88</v>
      </c>
      <c r="I357" s="309" t="s">
        <v>92</v>
      </c>
      <c r="J357" s="309"/>
      <c r="K357" s="13"/>
      <c r="L357" s="465"/>
    </row>
    <row r="358" spans="1:12" x14ac:dyDescent="0.25">
      <c r="A358" s="547"/>
      <c r="B358" s="568"/>
      <c r="C358" s="344" t="s">
        <v>94</v>
      </c>
      <c r="D358" s="309"/>
      <c r="E358" s="341" t="s">
        <v>643</v>
      </c>
      <c r="F358" s="342">
        <v>0</v>
      </c>
      <c r="G358" s="342">
        <v>500</v>
      </c>
      <c r="H358" s="321" t="s">
        <v>284</v>
      </c>
      <c r="I358" s="309" t="s">
        <v>92</v>
      </c>
      <c r="J358" s="309"/>
      <c r="K358" s="13"/>
      <c r="L358" s="13"/>
    </row>
    <row r="359" spans="1:12" x14ac:dyDescent="0.25">
      <c r="A359" s="547"/>
      <c r="B359" s="568"/>
      <c r="C359" s="344" t="s">
        <v>451</v>
      </c>
      <c r="D359" s="309"/>
      <c r="E359" s="341" t="s">
        <v>643</v>
      </c>
      <c r="F359" s="342">
        <v>0</v>
      </c>
      <c r="G359" s="342">
        <v>500</v>
      </c>
      <c r="H359" s="321" t="s">
        <v>88</v>
      </c>
      <c r="I359" s="309" t="s">
        <v>92</v>
      </c>
      <c r="J359" s="309"/>
      <c r="K359" s="80"/>
      <c r="L359" s="80"/>
    </row>
    <row r="360" spans="1:12" x14ac:dyDescent="0.25">
      <c r="A360" s="547"/>
      <c r="B360" s="568"/>
      <c r="C360" s="344" t="s">
        <v>452</v>
      </c>
      <c r="D360" s="309"/>
      <c r="E360" s="341" t="s">
        <v>643</v>
      </c>
      <c r="F360" s="342">
        <v>0</v>
      </c>
      <c r="G360" s="342">
        <v>500</v>
      </c>
      <c r="H360" s="321" t="s">
        <v>284</v>
      </c>
      <c r="I360" s="309" t="s">
        <v>92</v>
      </c>
      <c r="J360" s="309"/>
      <c r="K360" s="80"/>
      <c r="L360" s="80"/>
    </row>
    <row r="361" spans="1:12" x14ac:dyDescent="0.25">
      <c r="A361" s="547"/>
      <c r="B361" s="568"/>
      <c r="C361" s="344" t="s">
        <v>453</v>
      </c>
      <c r="D361" s="309"/>
      <c r="E361" s="341" t="s">
        <v>643</v>
      </c>
      <c r="F361" s="342">
        <v>0</v>
      </c>
      <c r="G361" s="342">
        <v>500</v>
      </c>
      <c r="H361" s="321" t="s">
        <v>88</v>
      </c>
      <c r="I361" s="309" t="s">
        <v>92</v>
      </c>
      <c r="J361" s="309"/>
      <c r="K361" s="214"/>
      <c r="L361" s="357"/>
    </row>
    <row r="362" spans="1:12" x14ac:dyDescent="0.25">
      <c r="A362" s="547"/>
      <c r="B362" s="568"/>
      <c r="C362" s="344" t="s">
        <v>454</v>
      </c>
      <c r="D362" s="309"/>
      <c r="E362" s="341" t="s">
        <v>643</v>
      </c>
      <c r="F362" s="342">
        <v>0</v>
      </c>
      <c r="G362" s="342">
        <v>500</v>
      </c>
      <c r="H362" s="321" t="s">
        <v>284</v>
      </c>
      <c r="I362" s="309" t="s">
        <v>92</v>
      </c>
      <c r="J362" s="309"/>
      <c r="K362" s="214"/>
      <c r="L362" s="357"/>
    </row>
    <row r="363" spans="1:12" x14ac:dyDescent="0.25">
      <c r="A363" s="547"/>
      <c r="B363" s="568"/>
      <c r="C363" s="344" t="s">
        <v>455</v>
      </c>
      <c r="D363" s="309"/>
      <c r="E363" s="341" t="s">
        <v>643</v>
      </c>
      <c r="F363" s="342">
        <v>0</v>
      </c>
      <c r="G363" s="342">
        <v>500</v>
      </c>
      <c r="H363" s="321" t="s">
        <v>88</v>
      </c>
      <c r="I363" s="309" t="s">
        <v>92</v>
      </c>
      <c r="J363" s="309"/>
      <c r="K363" s="214"/>
      <c r="L363" s="357"/>
    </row>
    <row r="364" spans="1:12" x14ac:dyDescent="0.25">
      <c r="A364" s="547"/>
      <c r="B364" s="568"/>
      <c r="C364" s="344" t="s">
        <v>456</v>
      </c>
      <c r="D364" s="309"/>
      <c r="E364" s="341" t="s">
        <v>643</v>
      </c>
      <c r="F364" s="342">
        <v>0</v>
      </c>
      <c r="G364" s="342">
        <v>500</v>
      </c>
      <c r="H364" s="321" t="s">
        <v>284</v>
      </c>
      <c r="I364" s="309" t="s">
        <v>92</v>
      </c>
      <c r="J364" s="309"/>
      <c r="K364" s="214"/>
      <c r="L364" s="357"/>
    </row>
    <row r="365" spans="1:12" x14ac:dyDescent="0.25">
      <c r="A365" s="547"/>
      <c r="B365" s="568"/>
      <c r="C365" s="344" t="s">
        <v>249</v>
      </c>
      <c r="D365" s="312"/>
      <c r="E365" s="341" t="s">
        <v>643</v>
      </c>
      <c r="F365" s="342">
        <v>0</v>
      </c>
      <c r="G365" s="342">
        <v>10</v>
      </c>
      <c r="H365" s="321" t="s">
        <v>77</v>
      </c>
      <c r="I365" s="309" t="s">
        <v>92</v>
      </c>
      <c r="J365" s="309"/>
      <c r="K365" s="13"/>
      <c r="L365" s="383"/>
    </row>
    <row r="366" spans="1:12" x14ac:dyDescent="0.25">
      <c r="A366" s="547"/>
      <c r="B366" s="568"/>
      <c r="C366" s="15" t="s">
        <v>70</v>
      </c>
      <c r="D366" s="34"/>
      <c r="E366" s="91" t="s">
        <v>106</v>
      </c>
      <c r="F366" s="130" t="s">
        <v>77</v>
      </c>
      <c r="G366" s="130" t="s">
        <v>77</v>
      </c>
      <c r="H366" s="24" t="s">
        <v>77</v>
      </c>
      <c r="I366" s="13" t="s">
        <v>91</v>
      </c>
      <c r="J366" s="13"/>
      <c r="K366" s="13"/>
      <c r="L366" s="13"/>
    </row>
    <row r="367" spans="1:12" x14ac:dyDescent="0.25">
      <c r="A367" s="547"/>
      <c r="B367" s="568"/>
      <c r="C367" s="15" t="s">
        <v>349</v>
      </c>
      <c r="D367" s="34"/>
      <c r="E367" s="91" t="s">
        <v>643</v>
      </c>
      <c r="F367" s="130">
        <v>0.1</v>
      </c>
      <c r="G367" s="130">
        <v>10</v>
      </c>
      <c r="H367" s="24" t="s">
        <v>84</v>
      </c>
      <c r="I367" s="13" t="s">
        <v>92</v>
      </c>
      <c r="J367" s="13"/>
      <c r="K367" s="13"/>
      <c r="L367" s="13"/>
    </row>
    <row r="368" spans="1:12" x14ac:dyDescent="0.25">
      <c r="A368" s="547"/>
      <c r="B368" s="568"/>
      <c r="C368" s="15" t="s">
        <v>50</v>
      </c>
      <c r="D368" s="34"/>
      <c r="E368" s="91" t="s">
        <v>643</v>
      </c>
      <c r="F368" s="130">
        <v>0</v>
      </c>
      <c r="G368" s="130">
        <v>500</v>
      </c>
      <c r="H368" s="24" t="s">
        <v>87</v>
      </c>
      <c r="I368" s="13" t="s">
        <v>92</v>
      </c>
      <c r="J368" s="13"/>
      <c r="K368" s="13"/>
      <c r="L368" s="13"/>
    </row>
    <row r="369" spans="1:12" x14ac:dyDescent="0.25">
      <c r="A369" s="547"/>
      <c r="B369" s="568"/>
      <c r="C369" s="15" t="s">
        <v>348</v>
      </c>
      <c r="D369" s="34"/>
      <c r="E369" s="91" t="s">
        <v>106</v>
      </c>
      <c r="F369" s="130" t="s">
        <v>77</v>
      </c>
      <c r="G369" s="130" t="s">
        <v>77</v>
      </c>
      <c r="H369" s="24" t="s">
        <v>77</v>
      </c>
      <c r="I369" s="13" t="s">
        <v>91</v>
      </c>
      <c r="J369" s="13"/>
      <c r="K369" s="534" t="s">
        <v>339</v>
      </c>
      <c r="L369" s="534"/>
    </row>
    <row r="370" spans="1:12" x14ac:dyDescent="0.25">
      <c r="A370" s="547"/>
      <c r="B370" s="568"/>
      <c r="C370" s="15" t="s">
        <v>354</v>
      </c>
      <c r="D370" s="34"/>
      <c r="E370" s="91" t="s">
        <v>643</v>
      </c>
      <c r="F370" s="130">
        <v>0.1</v>
      </c>
      <c r="G370" s="130">
        <v>10</v>
      </c>
      <c r="H370" s="24" t="s">
        <v>84</v>
      </c>
      <c r="I370" s="13" t="s">
        <v>92</v>
      </c>
      <c r="J370" s="13"/>
      <c r="K370" s="534"/>
      <c r="L370" s="534"/>
    </row>
    <row r="371" spans="1:12" x14ac:dyDescent="0.25">
      <c r="A371" s="547"/>
      <c r="B371" s="568"/>
      <c r="C371" s="15" t="s">
        <v>377</v>
      </c>
      <c r="D371" s="34"/>
      <c r="E371" s="91" t="s">
        <v>643</v>
      </c>
      <c r="F371" s="130">
        <v>0</v>
      </c>
      <c r="G371" s="130">
        <v>1000</v>
      </c>
      <c r="H371" s="24" t="s">
        <v>87</v>
      </c>
      <c r="I371" s="13" t="s">
        <v>92</v>
      </c>
      <c r="J371" s="13"/>
      <c r="K371" s="534"/>
      <c r="L371" s="534"/>
    </row>
    <row r="372" spans="1:12" x14ac:dyDescent="0.25">
      <c r="A372" s="547"/>
      <c r="B372" s="568"/>
      <c r="C372" s="15" t="s">
        <v>356</v>
      </c>
      <c r="D372" s="34"/>
      <c r="E372" s="91" t="s">
        <v>106</v>
      </c>
      <c r="F372" s="130" t="s">
        <v>77</v>
      </c>
      <c r="G372" s="130" t="s">
        <v>77</v>
      </c>
      <c r="H372" s="24" t="s">
        <v>77</v>
      </c>
      <c r="I372" s="13" t="s">
        <v>91</v>
      </c>
      <c r="J372" s="13"/>
      <c r="K372" s="534"/>
      <c r="L372" s="534"/>
    </row>
    <row r="373" spans="1:12" x14ac:dyDescent="0.25">
      <c r="A373" s="547"/>
      <c r="B373" s="568"/>
      <c r="C373" s="15" t="s">
        <v>358</v>
      </c>
      <c r="D373" s="34"/>
      <c r="E373" s="91" t="s">
        <v>643</v>
      </c>
      <c r="F373" s="130">
        <v>0.1</v>
      </c>
      <c r="G373" s="130">
        <v>10</v>
      </c>
      <c r="H373" s="24" t="s">
        <v>84</v>
      </c>
      <c r="I373" s="13" t="s">
        <v>92</v>
      </c>
      <c r="J373" s="13"/>
      <c r="K373" s="534"/>
      <c r="L373" s="534"/>
    </row>
    <row r="374" spans="1:12" x14ac:dyDescent="0.25">
      <c r="A374" s="547"/>
      <c r="B374" s="568"/>
      <c r="C374" s="21" t="s">
        <v>378</v>
      </c>
      <c r="D374" s="34"/>
      <c r="E374" s="91" t="s">
        <v>643</v>
      </c>
      <c r="F374" s="130">
        <v>0</v>
      </c>
      <c r="G374" s="130">
        <v>1000</v>
      </c>
      <c r="H374" s="24" t="s">
        <v>87</v>
      </c>
      <c r="I374" s="13" t="s">
        <v>92</v>
      </c>
      <c r="J374" s="13"/>
      <c r="K374" s="534"/>
      <c r="L374" s="534"/>
    </row>
    <row r="375" spans="1:12" ht="15.75" thickBot="1" x14ac:dyDescent="0.3">
      <c r="A375" s="547"/>
      <c r="B375" s="569"/>
      <c r="C375" s="336" t="s">
        <v>834</v>
      </c>
      <c r="D375" s="336"/>
      <c r="E375" s="315" t="s">
        <v>106</v>
      </c>
      <c r="F375" s="335" t="s">
        <v>77</v>
      </c>
      <c r="G375" s="335" t="s">
        <v>77</v>
      </c>
      <c r="H375" s="315" t="s">
        <v>77</v>
      </c>
      <c r="I375" s="317" t="s">
        <v>92</v>
      </c>
      <c r="J375" s="315"/>
      <c r="K375" s="12"/>
      <c r="L375" s="468"/>
    </row>
    <row r="376" spans="1:12" ht="15.75" customHeight="1" x14ac:dyDescent="0.25">
      <c r="A376" s="547"/>
      <c r="B376" s="568" t="s">
        <v>48</v>
      </c>
      <c r="C376" s="340" t="s">
        <v>682</v>
      </c>
      <c r="D376" s="347"/>
      <c r="E376" s="348" t="s">
        <v>643</v>
      </c>
      <c r="F376" s="349">
        <v>1</v>
      </c>
      <c r="G376" s="349" t="s">
        <v>700</v>
      </c>
      <c r="H376" s="350" t="s">
        <v>77</v>
      </c>
      <c r="I376" s="296" t="s">
        <v>92</v>
      </c>
      <c r="J376" s="296"/>
      <c r="K376" s="19"/>
      <c r="L376" s="462"/>
    </row>
    <row r="377" spans="1:12" x14ac:dyDescent="0.25">
      <c r="A377" s="547"/>
      <c r="B377" s="568"/>
      <c r="C377" s="337" t="s">
        <v>346</v>
      </c>
      <c r="D377" s="338"/>
      <c r="E377" s="339" t="s">
        <v>106</v>
      </c>
      <c r="F377" s="311" t="s">
        <v>77</v>
      </c>
      <c r="G377" s="311" t="s">
        <v>77</v>
      </c>
      <c r="H377" s="309" t="s">
        <v>77</v>
      </c>
      <c r="I377" s="309" t="s">
        <v>91</v>
      </c>
      <c r="J377" s="309"/>
      <c r="K377" s="534" t="s">
        <v>339</v>
      </c>
      <c r="L377" s="482"/>
    </row>
    <row r="378" spans="1:12" x14ac:dyDescent="0.25">
      <c r="A378" s="547"/>
      <c r="B378" s="568"/>
      <c r="C378" s="337" t="s">
        <v>347</v>
      </c>
      <c r="D378" s="338"/>
      <c r="E378" s="339" t="s">
        <v>106</v>
      </c>
      <c r="F378" s="311" t="s">
        <v>77</v>
      </c>
      <c r="G378" s="311" t="s">
        <v>77</v>
      </c>
      <c r="H378" s="309" t="s">
        <v>77</v>
      </c>
      <c r="I378" s="309" t="s">
        <v>91</v>
      </c>
      <c r="J378" s="309"/>
      <c r="K378" s="534"/>
      <c r="L378" s="471"/>
    </row>
    <row r="379" spans="1:12" x14ac:dyDescent="0.25">
      <c r="A379" s="547"/>
      <c r="B379" s="568"/>
      <c r="C379" s="340" t="s">
        <v>735</v>
      </c>
      <c r="D379" s="339"/>
      <c r="E379" s="341" t="s">
        <v>106</v>
      </c>
      <c r="F379" s="342" t="s">
        <v>77</v>
      </c>
      <c r="G379" s="342" t="s">
        <v>77</v>
      </c>
      <c r="H379" s="321" t="s">
        <v>77</v>
      </c>
      <c r="I379" s="309" t="s">
        <v>91</v>
      </c>
      <c r="J379" s="309"/>
      <c r="K379" s="13"/>
      <c r="L379" s="383"/>
    </row>
    <row r="380" spans="1:12" x14ac:dyDescent="0.25">
      <c r="A380" s="547"/>
      <c r="B380" s="568"/>
      <c r="C380" s="343" t="s">
        <v>61</v>
      </c>
      <c r="D380" s="309"/>
      <c r="E380" s="341" t="s">
        <v>643</v>
      </c>
      <c r="F380" s="342">
        <v>0</v>
      </c>
      <c r="G380" s="311">
        <v>10000</v>
      </c>
      <c r="H380" s="321" t="s">
        <v>82</v>
      </c>
      <c r="I380" s="309" t="s">
        <v>92</v>
      </c>
      <c r="J380" s="309"/>
      <c r="K380" s="13"/>
      <c r="L380" s="383"/>
    </row>
    <row r="381" spans="1:12" x14ac:dyDescent="0.25">
      <c r="A381" s="547"/>
      <c r="B381" s="568"/>
      <c r="C381" s="343" t="s">
        <v>62</v>
      </c>
      <c r="D381" s="309"/>
      <c r="E381" s="341" t="s">
        <v>643</v>
      </c>
      <c r="F381" s="342">
        <v>0</v>
      </c>
      <c r="G381" s="311">
        <v>10000</v>
      </c>
      <c r="H381" s="321" t="s">
        <v>82</v>
      </c>
      <c r="I381" s="309" t="s">
        <v>92</v>
      </c>
      <c r="J381" s="309"/>
      <c r="K381" s="13"/>
      <c r="L381" s="383"/>
    </row>
    <row r="382" spans="1:12" x14ac:dyDescent="0.25">
      <c r="A382" s="547"/>
      <c r="B382" s="568"/>
      <c r="C382" s="343" t="s">
        <v>210</v>
      </c>
      <c r="D382" s="309"/>
      <c r="E382" s="341" t="s">
        <v>106</v>
      </c>
      <c r="F382" s="311" t="s">
        <v>77</v>
      </c>
      <c r="G382" s="311" t="s">
        <v>77</v>
      </c>
      <c r="H382" s="309" t="s">
        <v>77</v>
      </c>
      <c r="I382" s="309" t="s">
        <v>91</v>
      </c>
      <c r="J382" s="309"/>
      <c r="K382" s="13"/>
      <c r="L382" s="471"/>
    </row>
    <row r="383" spans="1:12" x14ac:dyDescent="0.25">
      <c r="A383" s="547"/>
      <c r="B383" s="568"/>
      <c r="C383" s="343" t="s">
        <v>591</v>
      </c>
      <c r="D383" s="309"/>
      <c r="E383" s="341" t="s">
        <v>643</v>
      </c>
      <c r="F383" s="342">
        <v>0</v>
      </c>
      <c r="G383" s="311">
        <v>10000</v>
      </c>
      <c r="H383" s="321" t="s">
        <v>82</v>
      </c>
      <c r="I383" s="309" t="s">
        <v>92</v>
      </c>
      <c r="J383" s="309"/>
      <c r="K383" s="13"/>
      <c r="L383" s="471"/>
    </row>
    <row r="384" spans="1:12" x14ac:dyDescent="0.25">
      <c r="A384" s="547"/>
      <c r="B384" s="568"/>
      <c r="C384" s="344" t="s">
        <v>49</v>
      </c>
      <c r="D384" s="309"/>
      <c r="E384" s="341" t="s">
        <v>643</v>
      </c>
      <c r="F384" s="342">
        <v>0</v>
      </c>
      <c r="G384" s="342">
        <v>10000</v>
      </c>
      <c r="H384" s="321" t="s">
        <v>82</v>
      </c>
      <c r="I384" s="309" t="s">
        <v>92</v>
      </c>
      <c r="J384" s="309"/>
      <c r="K384" s="13"/>
      <c r="L384" s="471"/>
    </row>
    <row r="385" spans="1:12" x14ac:dyDescent="0.25">
      <c r="A385" s="547"/>
      <c r="B385" s="568"/>
      <c r="C385" s="344" t="s">
        <v>402</v>
      </c>
      <c r="D385" s="312"/>
      <c r="E385" s="341" t="s">
        <v>106</v>
      </c>
      <c r="F385" s="342" t="s">
        <v>77</v>
      </c>
      <c r="G385" s="342" t="s">
        <v>77</v>
      </c>
      <c r="H385" s="321" t="s">
        <v>77</v>
      </c>
      <c r="I385" s="309" t="s">
        <v>91</v>
      </c>
      <c r="J385" s="309"/>
      <c r="K385" s="13"/>
      <c r="L385" s="471"/>
    </row>
    <row r="386" spans="1:12" x14ac:dyDescent="0.25">
      <c r="A386" s="547"/>
      <c r="B386" s="568"/>
      <c r="C386" s="344" t="s">
        <v>229</v>
      </c>
      <c r="D386" s="309"/>
      <c r="E386" s="341" t="s">
        <v>643</v>
      </c>
      <c r="F386" s="342">
        <v>0</v>
      </c>
      <c r="G386" s="342">
        <v>500</v>
      </c>
      <c r="H386" s="321" t="s">
        <v>88</v>
      </c>
      <c r="I386" s="309" t="s">
        <v>92</v>
      </c>
      <c r="J386" s="309"/>
      <c r="K386" s="13"/>
      <c r="L386" s="471"/>
    </row>
    <row r="387" spans="1:12" x14ac:dyDescent="0.25">
      <c r="A387" s="547"/>
      <c r="B387" s="568"/>
      <c r="C387" s="344" t="s">
        <v>93</v>
      </c>
      <c r="D387" s="309"/>
      <c r="E387" s="341" t="s">
        <v>643</v>
      </c>
      <c r="F387" s="342">
        <v>0</v>
      </c>
      <c r="G387" s="342">
        <v>500</v>
      </c>
      <c r="H387" s="321" t="s">
        <v>88</v>
      </c>
      <c r="I387" s="309" t="s">
        <v>92</v>
      </c>
      <c r="J387" s="309"/>
      <c r="K387" s="13"/>
      <c r="L387" s="471"/>
    </row>
    <row r="388" spans="1:12" x14ac:dyDescent="0.25">
      <c r="A388" s="547"/>
      <c r="B388" s="568"/>
      <c r="C388" s="344" t="s">
        <v>94</v>
      </c>
      <c r="D388" s="309"/>
      <c r="E388" s="341" t="s">
        <v>643</v>
      </c>
      <c r="F388" s="342">
        <v>0</v>
      </c>
      <c r="G388" s="342">
        <v>500</v>
      </c>
      <c r="H388" s="321" t="s">
        <v>284</v>
      </c>
      <c r="I388" s="309" t="s">
        <v>92</v>
      </c>
      <c r="J388" s="309"/>
      <c r="K388" s="13"/>
      <c r="L388" s="13"/>
    </row>
    <row r="389" spans="1:12" x14ac:dyDescent="0.25">
      <c r="A389" s="547"/>
      <c r="B389" s="568"/>
      <c r="C389" s="344" t="s">
        <v>451</v>
      </c>
      <c r="D389" s="309"/>
      <c r="E389" s="341" t="s">
        <v>643</v>
      </c>
      <c r="F389" s="342">
        <v>0</v>
      </c>
      <c r="G389" s="342">
        <v>500</v>
      </c>
      <c r="H389" s="321" t="s">
        <v>88</v>
      </c>
      <c r="I389" s="309" t="s">
        <v>92</v>
      </c>
      <c r="J389" s="309"/>
      <c r="K389" s="80"/>
      <c r="L389" s="80"/>
    </row>
    <row r="390" spans="1:12" x14ac:dyDescent="0.25">
      <c r="A390" s="547"/>
      <c r="B390" s="568"/>
      <c r="C390" s="344" t="s">
        <v>452</v>
      </c>
      <c r="D390" s="309"/>
      <c r="E390" s="341" t="s">
        <v>643</v>
      </c>
      <c r="F390" s="342">
        <v>0</v>
      </c>
      <c r="G390" s="342">
        <v>500</v>
      </c>
      <c r="H390" s="321" t="s">
        <v>284</v>
      </c>
      <c r="I390" s="309" t="s">
        <v>92</v>
      </c>
      <c r="J390" s="309"/>
      <c r="K390" s="80"/>
      <c r="L390" s="80"/>
    </row>
    <row r="391" spans="1:12" x14ac:dyDescent="0.25">
      <c r="A391" s="547"/>
      <c r="B391" s="568"/>
      <c r="C391" s="344" t="s">
        <v>453</v>
      </c>
      <c r="D391" s="309"/>
      <c r="E391" s="341" t="s">
        <v>643</v>
      </c>
      <c r="F391" s="342">
        <v>0</v>
      </c>
      <c r="G391" s="342">
        <v>500</v>
      </c>
      <c r="H391" s="321" t="s">
        <v>88</v>
      </c>
      <c r="I391" s="309" t="s">
        <v>92</v>
      </c>
      <c r="J391" s="309"/>
      <c r="K391" s="471"/>
      <c r="L391" s="471"/>
    </row>
    <row r="392" spans="1:12" x14ac:dyDescent="0.25">
      <c r="A392" s="547"/>
      <c r="B392" s="568"/>
      <c r="C392" s="344" t="s">
        <v>454</v>
      </c>
      <c r="D392" s="309"/>
      <c r="E392" s="341" t="s">
        <v>643</v>
      </c>
      <c r="F392" s="342">
        <v>0</v>
      </c>
      <c r="G392" s="342">
        <v>500</v>
      </c>
      <c r="H392" s="321" t="s">
        <v>284</v>
      </c>
      <c r="I392" s="309" t="s">
        <v>92</v>
      </c>
      <c r="J392" s="309"/>
      <c r="K392" s="471"/>
      <c r="L392" s="471"/>
    </row>
    <row r="393" spans="1:12" x14ac:dyDescent="0.25">
      <c r="A393" s="547"/>
      <c r="B393" s="568"/>
      <c r="C393" s="344" t="s">
        <v>455</v>
      </c>
      <c r="D393" s="309"/>
      <c r="E393" s="341" t="s">
        <v>643</v>
      </c>
      <c r="F393" s="342">
        <v>0</v>
      </c>
      <c r="G393" s="342">
        <v>500</v>
      </c>
      <c r="H393" s="321" t="s">
        <v>88</v>
      </c>
      <c r="I393" s="309" t="s">
        <v>92</v>
      </c>
      <c r="J393" s="309"/>
      <c r="K393" s="471"/>
      <c r="L393" s="471"/>
    </row>
    <row r="394" spans="1:12" x14ac:dyDescent="0.25">
      <c r="A394" s="547"/>
      <c r="B394" s="568"/>
      <c r="C394" s="344" t="s">
        <v>456</v>
      </c>
      <c r="D394" s="309"/>
      <c r="E394" s="341" t="s">
        <v>643</v>
      </c>
      <c r="F394" s="342">
        <v>0</v>
      </c>
      <c r="G394" s="342">
        <v>500</v>
      </c>
      <c r="H394" s="321" t="s">
        <v>284</v>
      </c>
      <c r="I394" s="309" t="s">
        <v>92</v>
      </c>
      <c r="J394" s="309"/>
      <c r="K394" s="471"/>
      <c r="L394" s="471"/>
    </row>
    <row r="395" spans="1:12" x14ac:dyDescent="0.25">
      <c r="A395" s="547"/>
      <c r="B395" s="568"/>
      <c r="C395" s="344" t="s">
        <v>249</v>
      </c>
      <c r="D395" s="312"/>
      <c r="E395" s="341" t="s">
        <v>643</v>
      </c>
      <c r="F395" s="342">
        <v>0</v>
      </c>
      <c r="G395" s="342">
        <v>10</v>
      </c>
      <c r="H395" s="321" t="s">
        <v>77</v>
      </c>
      <c r="I395" s="309" t="s">
        <v>92</v>
      </c>
      <c r="J395" s="309"/>
      <c r="K395" s="13"/>
      <c r="L395" s="383"/>
    </row>
    <row r="396" spans="1:12" x14ac:dyDescent="0.25">
      <c r="A396" s="547"/>
      <c r="B396" s="568"/>
      <c r="C396" s="15" t="s">
        <v>70</v>
      </c>
      <c r="D396" s="34"/>
      <c r="E396" s="91" t="s">
        <v>106</v>
      </c>
      <c r="F396" s="130" t="s">
        <v>77</v>
      </c>
      <c r="G396" s="130" t="s">
        <v>77</v>
      </c>
      <c r="H396" s="24" t="s">
        <v>77</v>
      </c>
      <c r="I396" s="13" t="s">
        <v>91</v>
      </c>
      <c r="J396" s="13"/>
      <c r="K396" s="13"/>
      <c r="L396" s="13"/>
    </row>
    <row r="397" spans="1:12" x14ac:dyDescent="0.25">
      <c r="A397" s="547"/>
      <c r="B397" s="568"/>
      <c r="C397" s="15" t="s">
        <v>349</v>
      </c>
      <c r="D397" s="34"/>
      <c r="E397" s="91" t="s">
        <v>643</v>
      </c>
      <c r="F397" s="130">
        <v>0.1</v>
      </c>
      <c r="G397" s="130">
        <v>10</v>
      </c>
      <c r="H397" s="24" t="s">
        <v>84</v>
      </c>
      <c r="I397" s="13" t="s">
        <v>92</v>
      </c>
      <c r="J397" s="13"/>
      <c r="K397" s="13"/>
      <c r="L397" s="13"/>
    </row>
    <row r="398" spans="1:12" x14ac:dyDescent="0.25">
      <c r="A398" s="547"/>
      <c r="B398" s="568"/>
      <c r="C398" s="15" t="s">
        <v>50</v>
      </c>
      <c r="D398" s="34"/>
      <c r="E398" s="91" t="s">
        <v>643</v>
      </c>
      <c r="F398" s="130">
        <v>0</v>
      </c>
      <c r="G398" s="130">
        <v>500</v>
      </c>
      <c r="H398" s="24" t="s">
        <v>87</v>
      </c>
      <c r="I398" s="13" t="s">
        <v>92</v>
      </c>
      <c r="J398" s="13"/>
      <c r="K398" s="13"/>
      <c r="L398" s="13"/>
    </row>
    <row r="399" spans="1:12" x14ac:dyDescent="0.25">
      <c r="A399" s="547"/>
      <c r="B399" s="568"/>
      <c r="C399" s="15" t="s">
        <v>348</v>
      </c>
      <c r="D399" s="34"/>
      <c r="E399" s="91" t="s">
        <v>106</v>
      </c>
      <c r="F399" s="130" t="s">
        <v>77</v>
      </c>
      <c r="G399" s="130" t="s">
        <v>77</v>
      </c>
      <c r="H399" s="24" t="s">
        <v>77</v>
      </c>
      <c r="I399" s="13" t="s">
        <v>91</v>
      </c>
      <c r="J399" s="13"/>
      <c r="K399" s="534" t="s">
        <v>339</v>
      </c>
      <c r="L399" s="534"/>
    </row>
    <row r="400" spans="1:12" x14ac:dyDescent="0.25">
      <c r="A400" s="547"/>
      <c r="B400" s="568"/>
      <c r="C400" s="15" t="s">
        <v>354</v>
      </c>
      <c r="D400" s="34"/>
      <c r="E400" s="91" t="s">
        <v>643</v>
      </c>
      <c r="F400" s="130">
        <v>0.1</v>
      </c>
      <c r="G400" s="130">
        <v>10</v>
      </c>
      <c r="H400" s="24" t="s">
        <v>84</v>
      </c>
      <c r="I400" s="13" t="s">
        <v>92</v>
      </c>
      <c r="J400" s="13"/>
      <c r="K400" s="534"/>
      <c r="L400" s="534"/>
    </row>
    <row r="401" spans="1:12" x14ac:dyDescent="0.25">
      <c r="A401" s="547"/>
      <c r="B401" s="568"/>
      <c r="C401" s="15" t="s">
        <v>377</v>
      </c>
      <c r="D401" s="34"/>
      <c r="E401" s="91" t="s">
        <v>643</v>
      </c>
      <c r="F401" s="130">
        <v>0</v>
      </c>
      <c r="G401" s="130">
        <v>1000</v>
      </c>
      <c r="H401" s="24" t="s">
        <v>87</v>
      </c>
      <c r="I401" s="13" t="s">
        <v>92</v>
      </c>
      <c r="J401" s="13"/>
      <c r="K401" s="534"/>
      <c r="L401" s="534"/>
    </row>
    <row r="402" spans="1:12" x14ac:dyDescent="0.25">
      <c r="A402" s="547"/>
      <c r="B402" s="568"/>
      <c r="C402" s="15" t="s">
        <v>356</v>
      </c>
      <c r="D402" s="34"/>
      <c r="E402" s="91" t="s">
        <v>106</v>
      </c>
      <c r="F402" s="130" t="s">
        <v>77</v>
      </c>
      <c r="G402" s="130" t="s">
        <v>77</v>
      </c>
      <c r="H402" s="24" t="s">
        <v>77</v>
      </c>
      <c r="I402" s="13" t="s">
        <v>91</v>
      </c>
      <c r="J402" s="13"/>
      <c r="K402" s="534"/>
      <c r="L402" s="534"/>
    </row>
    <row r="403" spans="1:12" x14ac:dyDescent="0.25">
      <c r="A403" s="547"/>
      <c r="B403" s="568"/>
      <c r="C403" s="15" t="s">
        <v>358</v>
      </c>
      <c r="D403" s="34"/>
      <c r="E403" s="91" t="s">
        <v>643</v>
      </c>
      <c r="F403" s="130">
        <v>0.1</v>
      </c>
      <c r="G403" s="130">
        <v>10</v>
      </c>
      <c r="H403" s="24" t="s">
        <v>84</v>
      </c>
      <c r="I403" s="13" t="s">
        <v>92</v>
      </c>
      <c r="J403" s="13"/>
      <c r="K403" s="534"/>
      <c r="L403" s="534"/>
    </row>
    <row r="404" spans="1:12" x14ac:dyDescent="0.25">
      <c r="A404" s="547"/>
      <c r="B404" s="568"/>
      <c r="C404" s="21" t="s">
        <v>378</v>
      </c>
      <c r="D404" s="34"/>
      <c r="E404" s="91" t="s">
        <v>643</v>
      </c>
      <c r="F404" s="130">
        <v>0</v>
      </c>
      <c r="G404" s="130">
        <v>1000</v>
      </c>
      <c r="H404" s="24" t="s">
        <v>87</v>
      </c>
      <c r="I404" s="13" t="s">
        <v>92</v>
      </c>
      <c r="J404" s="13"/>
      <c r="K404" s="534"/>
      <c r="L404" s="534"/>
    </row>
    <row r="405" spans="1:12" ht="15.75" thickBot="1" x14ac:dyDescent="0.3">
      <c r="A405" s="547"/>
      <c r="B405" s="569"/>
      <c r="C405" s="336" t="s">
        <v>834</v>
      </c>
      <c r="D405" s="336"/>
      <c r="E405" s="315" t="s">
        <v>106</v>
      </c>
      <c r="F405" s="335" t="s">
        <v>77</v>
      </c>
      <c r="G405" s="335" t="s">
        <v>77</v>
      </c>
      <c r="H405" s="315" t="s">
        <v>77</v>
      </c>
      <c r="I405" s="317" t="s">
        <v>92</v>
      </c>
      <c r="J405" s="315"/>
      <c r="K405" s="12"/>
      <c r="L405" s="468"/>
    </row>
    <row r="406" spans="1:12" ht="15.75" thickBot="1" x14ac:dyDescent="0.3">
      <c r="A406" s="547"/>
      <c r="B406" s="567" t="s">
        <v>51</v>
      </c>
      <c r="C406" s="98" t="s">
        <v>683</v>
      </c>
      <c r="D406" s="19"/>
      <c r="E406" s="51" t="s">
        <v>643</v>
      </c>
      <c r="F406" s="35">
        <v>1</v>
      </c>
      <c r="G406" s="35" t="s">
        <v>700</v>
      </c>
      <c r="H406" s="19" t="s">
        <v>77</v>
      </c>
      <c r="I406" s="32" t="s">
        <v>92</v>
      </c>
      <c r="J406" s="19"/>
      <c r="K406" s="19"/>
      <c r="L406" s="19"/>
    </row>
    <row r="407" spans="1:12" ht="15.75" thickBot="1" x14ac:dyDescent="0.3">
      <c r="A407" s="547"/>
      <c r="B407" s="567"/>
      <c r="C407" s="97" t="s">
        <v>63</v>
      </c>
      <c r="D407" s="13"/>
      <c r="E407" s="91" t="s">
        <v>643</v>
      </c>
      <c r="F407" s="112">
        <v>0</v>
      </c>
      <c r="G407" s="112">
        <v>10000</v>
      </c>
      <c r="H407" s="13" t="s">
        <v>82</v>
      </c>
      <c r="I407" s="34" t="s">
        <v>92</v>
      </c>
      <c r="J407" s="13"/>
      <c r="K407" s="13"/>
      <c r="L407" s="13"/>
    </row>
    <row r="408" spans="1:12" ht="15.75" thickBot="1" x14ac:dyDescent="0.3">
      <c r="A408" s="547"/>
      <c r="B408" s="567"/>
      <c r="C408" s="97" t="s">
        <v>59</v>
      </c>
      <c r="D408" s="13"/>
      <c r="E408" s="91" t="s">
        <v>643</v>
      </c>
      <c r="F408" s="112">
        <v>0</v>
      </c>
      <c r="G408" s="112">
        <v>10000</v>
      </c>
      <c r="H408" s="13" t="s">
        <v>82</v>
      </c>
      <c r="I408" s="34" t="s">
        <v>92</v>
      </c>
      <c r="J408" s="13"/>
      <c r="K408" s="13"/>
      <c r="L408" s="13"/>
    </row>
    <row r="409" spans="1:12" ht="15.75" thickBot="1" x14ac:dyDescent="0.3">
      <c r="A409" s="547"/>
      <c r="B409" s="567"/>
      <c r="C409" s="99" t="s">
        <v>60</v>
      </c>
      <c r="D409" s="13"/>
      <c r="E409" s="91" t="s">
        <v>106</v>
      </c>
      <c r="F409" s="30" t="s">
        <v>77</v>
      </c>
      <c r="G409" s="30" t="s">
        <v>77</v>
      </c>
      <c r="H409" s="24" t="s">
        <v>77</v>
      </c>
      <c r="I409" s="216" t="s">
        <v>91</v>
      </c>
      <c r="J409" s="34"/>
      <c r="K409" s="13"/>
      <c r="L409" s="13"/>
    </row>
    <row r="410" spans="1:12" ht="15.75" thickBot="1" x14ac:dyDescent="0.3">
      <c r="A410" s="547"/>
      <c r="B410" s="567"/>
      <c r="C410" s="99" t="s">
        <v>52</v>
      </c>
      <c r="D410" s="13"/>
      <c r="E410" s="91" t="s">
        <v>643</v>
      </c>
      <c r="F410" s="33">
        <v>1</v>
      </c>
      <c r="G410" s="33" t="s">
        <v>700</v>
      </c>
      <c r="H410" s="13" t="s">
        <v>77</v>
      </c>
      <c r="I410" s="34" t="s">
        <v>92</v>
      </c>
      <c r="J410" s="13"/>
      <c r="K410" s="13"/>
      <c r="L410" s="13"/>
    </row>
    <row r="411" spans="1:12" ht="15.75" thickBot="1" x14ac:dyDescent="0.3">
      <c r="A411" s="547"/>
      <c r="B411" s="567"/>
      <c r="C411" s="99" t="s">
        <v>53</v>
      </c>
      <c r="D411" s="13"/>
      <c r="E411" s="91" t="s">
        <v>643</v>
      </c>
      <c r="F411" s="33">
        <v>1</v>
      </c>
      <c r="G411" s="33" t="s">
        <v>700</v>
      </c>
      <c r="H411" s="13" t="s">
        <v>77</v>
      </c>
      <c r="I411" s="34" t="s">
        <v>92</v>
      </c>
      <c r="J411" s="13"/>
      <c r="K411" s="13"/>
      <c r="L411" s="13"/>
    </row>
    <row r="412" spans="1:12" ht="15.75" thickBot="1" x14ac:dyDescent="0.3">
      <c r="A412" s="547"/>
      <c r="B412" s="567"/>
      <c r="C412" s="99" t="s">
        <v>379</v>
      </c>
      <c r="D412" s="13"/>
      <c r="E412" s="91" t="s">
        <v>643</v>
      </c>
      <c r="F412" s="112">
        <v>0</v>
      </c>
      <c r="G412" s="112">
        <v>10000</v>
      </c>
      <c r="H412" s="13" t="s">
        <v>82</v>
      </c>
      <c r="I412" s="34" t="s">
        <v>92</v>
      </c>
      <c r="J412" s="13"/>
      <c r="K412" s="13"/>
      <c r="L412" s="13"/>
    </row>
    <row r="413" spans="1:12" ht="15.75" thickBot="1" x14ac:dyDescent="0.3">
      <c r="A413" s="547"/>
      <c r="B413" s="567"/>
      <c r="C413" s="99" t="s">
        <v>380</v>
      </c>
      <c r="D413" s="13"/>
      <c r="E413" s="91" t="s">
        <v>643</v>
      </c>
      <c r="F413" s="112">
        <v>0</v>
      </c>
      <c r="G413" s="112">
        <v>10000</v>
      </c>
      <c r="H413" s="13" t="s">
        <v>82</v>
      </c>
      <c r="I413" s="34" t="s">
        <v>92</v>
      </c>
      <c r="J413" s="13"/>
      <c r="K413" s="13"/>
      <c r="L413" s="13"/>
    </row>
    <row r="414" spans="1:12" ht="15.75" thickBot="1" x14ac:dyDescent="0.3">
      <c r="A414" s="547"/>
      <c r="B414" s="567"/>
      <c r="C414" s="75" t="s">
        <v>346</v>
      </c>
      <c r="D414" s="76"/>
      <c r="E414" s="77" t="s">
        <v>106</v>
      </c>
      <c r="F414" s="112" t="s">
        <v>77</v>
      </c>
      <c r="G414" s="112" t="s">
        <v>77</v>
      </c>
      <c r="H414" s="13" t="s">
        <v>77</v>
      </c>
      <c r="I414" s="13" t="s">
        <v>91</v>
      </c>
      <c r="J414" s="13"/>
      <c r="K414" s="534" t="s">
        <v>339</v>
      </c>
      <c r="L414" s="534"/>
    </row>
    <row r="415" spans="1:12" ht="15.75" thickBot="1" x14ac:dyDescent="0.3">
      <c r="A415" s="547"/>
      <c r="B415" s="567"/>
      <c r="C415" s="75" t="s">
        <v>347</v>
      </c>
      <c r="D415" s="76"/>
      <c r="E415" s="77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/>
      <c r="K415" s="534"/>
      <c r="L415" s="534"/>
    </row>
    <row r="416" spans="1:12" ht="15.75" thickBot="1" x14ac:dyDescent="0.3">
      <c r="A416" s="547"/>
      <c r="B416" s="567"/>
      <c r="C416" s="99" t="s">
        <v>55</v>
      </c>
      <c r="D416" s="13"/>
      <c r="E416" s="91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ht="15.75" thickBot="1" x14ac:dyDescent="0.3">
      <c r="A417" s="547"/>
      <c r="B417" s="567"/>
      <c r="C417" s="100" t="s">
        <v>56</v>
      </c>
      <c r="D417" s="12"/>
      <c r="E417" s="48" t="s">
        <v>106</v>
      </c>
      <c r="F417" s="117" t="s">
        <v>77</v>
      </c>
      <c r="G417" s="117" t="s">
        <v>77</v>
      </c>
      <c r="H417" s="12" t="s">
        <v>77</v>
      </c>
      <c r="I417" s="50" t="s">
        <v>92</v>
      </c>
      <c r="J417" s="12"/>
      <c r="K417" s="12"/>
      <c r="L417" s="12"/>
    </row>
    <row r="418" spans="1:12" x14ac:dyDescent="0.25">
      <c r="A418" s="547"/>
      <c r="B418" s="544" t="s">
        <v>243</v>
      </c>
      <c r="C418" s="564" t="s">
        <v>21</v>
      </c>
      <c r="D418" s="1" t="s">
        <v>684</v>
      </c>
      <c r="E418" s="19" t="s">
        <v>643</v>
      </c>
      <c r="F418" s="35">
        <v>1</v>
      </c>
      <c r="G418" s="35" t="s">
        <v>700</v>
      </c>
      <c r="H418" s="19" t="s">
        <v>77</v>
      </c>
      <c r="I418" s="32" t="s">
        <v>92</v>
      </c>
      <c r="J418" s="19" t="s">
        <v>371</v>
      </c>
      <c r="K418" s="19"/>
      <c r="L418" s="19"/>
    </row>
    <row r="419" spans="1:12" x14ac:dyDescent="0.25">
      <c r="A419" s="547"/>
      <c r="B419" s="535"/>
      <c r="C419" s="565"/>
      <c r="D419" s="2" t="s">
        <v>736</v>
      </c>
      <c r="E419" s="13" t="s">
        <v>106</v>
      </c>
      <c r="F419" s="112" t="s">
        <v>77</v>
      </c>
      <c r="G419" s="112" t="s">
        <v>77</v>
      </c>
      <c r="H419" s="25" t="s">
        <v>77</v>
      </c>
      <c r="I419" s="25" t="s">
        <v>91</v>
      </c>
      <c r="J419" s="13"/>
      <c r="K419" s="534" t="s">
        <v>339</v>
      </c>
      <c r="L419" s="534"/>
    </row>
    <row r="420" spans="1:12" x14ac:dyDescent="0.25">
      <c r="A420" s="547"/>
      <c r="B420" s="535"/>
      <c r="C420" s="565"/>
      <c r="D420" s="2" t="s">
        <v>737</v>
      </c>
      <c r="E420" s="13" t="s">
        <v>106</v>
      </c>
      <c r="F420" s="112" t="s">
        <v>77</v>
      </c>
      <c r="G420" s="112" t="s">
        <v>77</v>
      </c>
      <c r="H420" s="25" t="s">
        <v>77</v>
      </c>
      <c r="I420" s="25" t="s">
        <v>91</v>
      </c>
      <c r="J420" s="13"/>
      <c r="K420" s="534"/>
      <c r="L420" s="534"/>
    </row>
    <row r="421" spans="1:12" x14ac:dyDescent="0.25">
      <c r="A421" s="547"/>
      <c r="B421" s="535"/>
      <c r="C421" s="565"/>
      <c r="D421" s="2" t="s">
        <v>738</v>
      </c>
      <c r="E421" s="13" t="s">
        <v>106</v>
      </c>
      <c r="F421" s="112" t="s">
        <v>77</v>
      </c>
      <c r="G421" s="112" t="s">
        <v>77</v>
      </c>
      <c r="H421" s="13" t="s">
        <v>77</v>
      </c>
      <c r="I421" s="34" t="s">
        <v>91</v>
      </c>
      <c r="J421" s="13"/>
      <c r="K421" s="13"/>
      <c r="L421" s="13"/>
    </row>
    <row r="422" spans="1:12" x14ac:dyDescent="0.25">
      <c r="A422" s="547"/>
      <c r="B422" s="535"/>
      <c r="C422" s="565"/>
      <c r="D422" s="15" t="s">
        <v>70</v>
      </c>
      <c r="E422" s="91" t="s">
        <v>106</v>
      </c>
      <c r="F422" s="130" t="s">
        <v>77</v>
      </c>
      <c r="G422" s="130" t="s">
        <v>77</v>
      </c>
      <c r="H422" s="24" t="s">
        <v>77</v>
      </c>
      <c r="I422" s="13" t="s">
        <v>91</v>
      </c>
      <c r="J422" s="13"/>
      <c r="K422" s="13"/>
      <c r="L422" s="13"/>
    </row>
    <row r="423" spans="1:12" x14ac:dyDescent="0.25">
      <c r="A423" s="547"/>
      <c r="B423" s="535"/>
      <c r="C423" s="565"/>
      <c r="D423" s="15" t="s">
        <v>71</v>
      </c>
      <c r="E423" s="91" t="s">
        <v>643</v>
      </c>
      <c r="F423" s="130">
        <v>0.1</v>
      </c>
      <c r="G423" s="130">
        <v>10</v>
      </c>
      <c r="H423" s="24" t="s">
        <v>84</v>
      </c>
      <c r="I423" s="13" t="s">
        <v>92</v>
      </c>
      <c r="J423" s="13"/>
      <c r="K423" s="13"/>
      <c r="L423" s="13"/>
    </row>
    <row r="424" spans="1:12" x14ac:dyDescent="0.25">
      <c r="A424" s="547"/>
      <c r="B424" s="535"/>
      <c r="C424" s="565"/>
      <c r="D424" s="15" t="s">
        <v>867</v>
      </c>
      <c r="E424" s="91" t="s">
        <v>643</v>
      </c>
      <c r="F424" s="130">
        <v>0</v>
      </c>
      <c r="G424" s="130">
        <v>1000</v>
      </c>
      <c r="H424" s="24"/>
      <c r="I424" s="13" t="s">
        <v>92</v>
      </c>
      <c r="J424" s="13"/>
      <c r="K424" s="13"/>
      <c r="L424" s="13"/>
    </row>
    <row r="425" spans="1:12" x14ac:dyDescent="0.25">
      <c r="A425" s="547"/>
      <c r="B425" s="535"/>
      <c r="C425" s="565"/>
      <c r="D425" s="2" t="s">
        <v>248</v>
      </c>
      <c r="E425" s="13" t="s">
        <v>643</v>
      </c>
      <c r="F425" s="112">
        <v>0</v>
      </c>
      <c r="G425" s="112">
        <v>10000</v>
      </c>
      <c r="H425" s="13" t="s">
        <v>82</v>
      </c>
      <c r="I425" s="34" t="s">
        <v>92</v>
      </c>
      <c r="J425" s="13" t="s">
        <v>371</v>
      </c>
      <c r="K425" s="13"/>
      <c r="L425" s="13"/>
    </row>
    <row r="426" spans="1:12" x14ac:dyDescent="0.25">
      <c r="A426" s="547"/>
      <c r="B426" s="535"/>
      <c r="C426" s="565"/>
      <c r="D426" s="2" t="s">
        <v>22</v>
      </c>
      <c r="E426" s="13" t="s">
        <v>643</v>
      </c>
      <c r="F426" s="112">
        <v>0</v>
      </c>
      <c r="G426" s="112">
        <v>10000</v>
      </c>
      <c r="H426" s="13" t="s">
        <v>82</v>
      </c>
      <c r="I426" s="34" t="s">
        <v>92</v>
      </c>
      <c r="J426" s="13" t="s">
        <v>371</v>
      </c>
      <c r="K426" s="13"/>
      <c r="L426" s="13"/>
    </row>
    <row r="427" spans="1:12" x14ac:dyDescent="0.25">
      <c r="A427" s="547"/>
      <c r="B427" s="535"/>
      <c r="C427" s="565"/>
      <c r="D427" s="2" t="s">
        <v>228</v>
      </c>
      <c r="E427" s="13" t="s">
        <v>643</v>
      </c>
      <c r="F427" s="112">
        <v>0</v>
      </c>
      <c r="G427" s="112">
        <v>10000</v>
      </c>
      <c r="H427" s="13" t="s">
        <v>82</v>
      </c>
      <c r="I427" s="34" t="s">
        <v>92</v>
      </c>
      <c r="J427" s="13"/>
      <c r="K427" s="13"/>
      <c r="L427" s="13"/>
    </row>
    <row r="428" spans="1:12" x14ac:dyDescent="0.25">
      <c r="A428" s="547"/>
      <c r="B428" s="535"/>
      <c r="C428" s="565"/>
      <c r="D428" s="2" t="s">
        <v>23</v>
      </c>
      <c r="E428" s="13" t="s">
        <v>643</v>
      </c>
      <c r="F428" s="112">
        <v>0</v>
      </c>
      <c r="G428" s="112">
        <v>5000</v>
      </c>
      <c r="H428" s="13" t="s">
        <v>89</v>
      </c>
      <c r="I428" s="34" t="s">
        <v>92</v>
      </c>
      <c r="J428" s="13"/>
      <c r="K428" s="13"/>
      <c r="L428" s="13"/>
    </row>
    <row r="429" spans="1:12" ht="15.75" thickBot="1" x14ac:dyDescent="0.3">
      <c r="A429" s="547"/>
      <c r="B429" s="535"/>
      <c r="C429" s="565"/>
      <c r="D429" s="2" t="s">
        <v>739</v>
      </c>
      <c r="E429" s="13" t="s">
        <v>106</v>
      </c>
      <c r="F429" s="112" t="s">
        <v>77</v>
      </c>
      <c r="G429" s="112" t="s">
        <v>77</v>
      </c>
      <c r="H429" s="13" t="s">
        <v>77</v>
      </c>
      <c r="I429" s="34" t="s">
        <v>92</v>
      </c>
      <c r="J429" s="13" t="s">
        <v>371</v>
      </c>
      <c r="K429" s="13"/>
      <c r="L429" s="13"/>
    </row>
    <row r="430" spans="1:12" x14ac:dyDescent="0.25">
      <c r="A430" s="547"/>
      <c r="B430" s="535"/>
      <c r="C430" s="564" t="s">
        <v>25</v>
      </c>
      <c r="D430" s="1" t="s">
        <v>685</v>
      </c>
      <c r="E430" s="19" t="s">
        <v>643</v>
      </c>
      <c r="F430" s="35">
        <v>1</v>
      </c>
      <c r="G430" s="35" t="s">
        <v>700</v>
      </c>
      <c r="H430" s="19" t="s">
        <v>77</v>
      </c>
      <c r="I430" s="32" t="s">
        <v>92</v>
      </c>
      <c r="J430" s="19" t="s">
        <v>371</v>
      </c>
      <c r="K430" s="19"/>
      <c r="L430" s="19"/>
    </row>
    <row r="431" spans="1:12" x14ac:dyDescent="0.25">
      <c r="A431" s="547"/>
      <c r="B431" s="535"/>
      <c r="C431" s="565"/>
      <c r="D431" s="2" t="s">
        <v>736</v>
      </c>
      <c r="E431" s="13" t="s">
        <v>106</v>
      </c>
      <c r="F431" s="112" t="s">
        <v>77</v>
      </c>
      <c r="G431" s="112" t="s">
        <v>77</v>
      </c>
      <c r="H431" s="25" t="s">
        <v>77</v>
      </c>
      <c r="I431" s="25" t="s">
        <v>91</v>
      </c>
      <c r="J431" s="13"/>
      <c r="K431" s="534" t="s">
        <v>339</v>
      </c>
      <c r="L431" s="534"/>
    </row>
    <row r="432" spans="1:12" x14ac:dyDescent="0.25">
      <c r="A432" s="547"/>
      <c r="B432" s="535"/>
      <c r="C432" s="565"/>
      <c r="D432" s="2" t="s">
        <v>737</v>
      </c>
      <c r="E432" s="13" t="s">
        <v>106</v>
      </c>
      <c r="F432" s="112" t="s">
        <v>77</v>
      </c>
      <c r="G432" s="112" t="s">
        <v>77</v>
      </c>
      <c r="H432" s="25" t="s">
        <v>77</v>
      </c>
      <c r="I432" s="25" t="s">
        <v>91</v>
      </c>
      <c r="J432" s="13"/>
      <c r="K432" s="534"/>
      <c r="L432" s="534"/>
    </row>
    <row r="433" spans="1:12" x14ac:dyDescent="0.25">
      <c r="A433" s="547"/>
      <c r="B433" s="535"/>
      <c r="C433" s="565"/>
      <c r="D433" s="268" t="s">
        <v>918</v>
      </c>
      <c r="E433" s="250" t="s">
        <v>106</v>
      </c>
      <c r="F433" s="251" t="s">
        <v>77</v>
      </c>
      <c r="G433" s="251" t="s">
        <v>77</v>
      </c>
      <c r="H433" s="259" t="s">
        <v>77</v>
      </c>
      <c r="I433" s="283" t="s">
        <v>91</v>
      </c>
      <c r="J433" s="250"/>
      <c r="K433" s="269"/>
      <c r="L433" s="364"/>
    </row>
    <row r="434" spans="1:12" x14ac:dyDescent="0.25">
      <c r="A434" s="547"/>
      <c r="B434" s="535"/>
      <c r="C434" s="565"/>
      <c r="D434" s="2" t="s">
        <v>738</v>
      </c>
      <c r="E434" s="13" t="s">
        <v>106</v>
      </c>
      <c r="F434" s="112" t="s">
        <v>77</v>
      </c>
      <c r="G434" s="112" t="s">
        <v>77</v>
      </c>
      <c r="H434" s="13" t="s">
        <v>77</v>
      </c>
      <c r="I434" s="34" t="s">
        <v>91</v>
      </c>
      <c r="J434" s="13"/>
      <c r="K434" s="13"/>
      <c r="L434" s="13"/>
    </row>
    <row r="435" spans="1:12" x14ac:dyDescent="0.25">
      <c r="A435" s="547"/>
      <c r="B435" s="535"/>
      <c r="C435" s="565"/>
      <c r="D435" s="15" t="s">
        <v>70</v>
      </c>
      <c r="E435" s="91" t="s">
        <v>106</v>
      </c>
      <c r="F435" s="130" t="s">
        <v>77</v>
      </c>
      <c r="G435" s="130" t="s">
        <v>77</v>
      </c>
      <c r="H435" s="24" t="s">
        <v>77</v>
      </c>
      <c r="I435" s="13" t="s">
        <v>91</v>
      </c>
      <c r="J435" s="13"/>
      <c r="K435" s="13"/>
      <c r="L435" s="13"/>
    </row>
    <row r="436" spans="1:12" x14ac:dyDescent="0.25">
      <c r="A436" s="547"/>
      <c r="B436" s="535"/>
      <c r="C436" s="565"/>
      <c r="D436" s="15" t="s">
        <v>866</v>
      </c>
      <c r="E436" s="91" t="s">
        <v>643</v>
      </c>
      <c r="F436" s="130">
        <v>0.1</v>
      </c>
      <c r="G436" s="130">
        <v>10</v>
      </c>
      <c r="H436" s="24" t="s">
        <v>84</v>
      </c>
      <c r="I436" s="13" t="s">
        <v>92</v>
      </c>
      <c r="J436" s="13"/>
      <c r="K436" s="13"/>
      <c r="L436" s="13"/>
    </row>
    <row r="437" spans="1:12" x14ac:dyDescent="0.25">
      <c r="A437" s="547"/>
      <c r="B437" s="535"/>
      <c r="C437" s="565"/>
      <c r="D437" s="15" t="s">
        <v>867</v>
      </c>
      <c r="E437" s="91" t="s">
        <v>643</v>
      </c>
      <c r="F437" s="130">
        <v>0</v>
      </c>
      <c r="G437" s="130">
        <v>1000</v>
      </c>
      <c r="H437" s="24"/>
      <c r="I437" s="13" t="s">
        <v>92</v>
      </c>
      <c r="J437" s="13"/>
      <c r="K437" s="13"/>
      <c r="L437" s="13"/>
    </row>
    <row r="438" spans="1:12" x14ac:dyDescent="0.25">
      <c r="A438" s="547"/>
      <c r="B438" s="535"/>
      <c r="C438" s="565"/>
      <c r="D438" s="2" t="s">
        <v>246</v>
      </c>
      <c r="E438" s="13" t="s">
        <v>643</v>
      </c>
      <c r="F438" s="112">
        <v>0</v>
      </c>
      <c r="G438" s="112">
        <v>500</v>
      </c>
      <c r="H438" s="13" t="s">
        <v>88</v>
      </c>
      <c r="I438" s="34" t="s">
        <v>92</v>
      </c>
      <c r="J438" s="13" t="s">
        <v>371</v>
      </c>
      <c r="K438" s="13"/>
      <c r="L438" s="13"/>
    </row>
    <row r="439" spans="1:12" x14ac:dyDescent="0.25">
      <c r="A439" s="547"/>
      <c r="B439" s="535"/>
      <c r="C439" s="565"/>
      <c r="D439" s="2" t="s">
        <v>247</v>
      </c>
      <c r="E439" s="13" t="s">
        <v>643</v>
      </c>
      <c r="F439" s="112">
        <v>0</v>
      </c>
      <c r="G439" s="112">
        <v>500</v>
      </c>
      <c r="H439" s="13" t="s">
        <v>88</v>
      </c>
      <c r="I439" s="34" t="s">
        <v>92</v>
      </c>
      <c r="J439" s="13" t="s">
        <v>371</v>
      </c>
      <c r="K439" s="13"/>
      <c r="L439" s="13"/>
    </row>
    <row r="440" spans="1:12" x14ac:dyDescent="0.25">
      <c r="A440" s="547"/>
      <c r="B440" s="535"/>
      <c r="C440" s="565"/>
      <c r="D440" s="2" t="s">
        <v>23</v>
      </c>
      <c r="E440" s="13" t="s">
        <v>643</v>
      </c>
      <c r="F440" s="112">
        <v>0</v>
      </c>
      <c r="G440" s="112">
        <v>5000</v>
      </c>
      <c r="H440" s="13" t="s">
        <v>89</v>
      </c>
      <c r="I440" s="34" t="s">
        <v>92</v>
      </c>
      <c r="J440" s="13"/>
      <c r="K440" s="13"/>
      <c r="L440" s="13"/>
    </row>
    <row r="441" spans="1:12" ht="15.75" thickBot="1" x14ac:dyDescent="0.3">
      <c r="A441" s="547"/>
      <c r="B441" s="545"/>
      <c r="C441" s="566"/>
      <c r="D441" s="3" t="s">
        <v>739</v>
      </c>
      <c r="E441" s="12" t="s">
        <v>106</v>
      </c>
      <c r="F441" s="117" t="s">
        <v>77</v>
      </c>
      <c r="G441" s="117" t="s">
        <v>77</v>
      </c>
      <c r="H441" s="12" t="s">
        <v>77</v>
      </c>
      <c r="I441" s="50" t="s">
        <v>91</v>
      </c>
      <c r="J441" s="12" t="s">
        <v>371</v>
      </c>
      <c r="K441" s="12"/>
      <c r="L441" s="12"/>
    </row>
    <row r="442" spans="1:12" ht="15" customHeight="1" x14ac:dyDescent="0.25">
      <c r="A442" s="547"/>
      <c r="B442" s="544" t="s">
        <v>306</v>
      </c>
      <c r="C442" s="101" t="s">
        <v>682</v>
      </c>
      <c r="D442" s="102"/>
      <c r="E442" s="19" t="s">
        <v>643</v>
      </c>
      <c r="F442" s="35">
        <v>1</v>
      </c>
      <c r="G442" s="35" t="s">
        <v>700</v>
      </c>
      <c r="H442" s="19" t="s">
        <v>77</v>
      </c>
      <c r="I442" s="32" t="s">
        <v>92</v>
      </c>
      <c r="J442" s="19"/>
      <c r="K442" s="19"/>
      <c r="L442" s="19"/>
    </row>
    <row r="443" spans="1:12" x14ac:dyDescent="0.25">
      <c r="A443" s="547"/>
      <c r="B443" s="535"/>
      <c r="C443" s="103" t="s">
        <v>307</v>
      </c>
      <c r="D443" s="104"/>
      <c r="E443" s="13" t="s">
        <v>643</v>
      </c>
      <c r="F443" s="112">
        <v>0</v>
      </c>
      <c r="G443" s="112">
        <v>500</v>
      </c>
      <c r="H443" s="13" t="s">
        <v>88</v>
      </c>
      <c r="I443" s="34" t="s">
        <v>92</v>
      </c>
      <c r="J443" s="13"/>
      <c r="K443" s="13"/>
      <c r="L443" s="13"/>
    </row>
    <row r="444" spans="1:12" x14ac:dyDescent="0.25">
      <c r="A444" s="547"/>
      <c r="B444" s="535"/>
      <c r="C444" s="103" t="s">
        <v>308</v>
      </c>
      <c r="D444" s="104"/>
      <c r="E444" s="13" t="s">
        <v>643</v>
      </c>
      <c r="F444" s="112">
        <v>0</v>
      </c>
      <c r="G444" s="112">
        <v>500</v>
      </c>
      <c r="H444" s="13" t="s">
        <v>88</v>
      </c>
      <c r="I444" s="34" t="s">
        <v>92</v>
      </c>
      <c r="J444" s="13"/>
      <c r="K444" s="13"/>
      <c r="L444" s="13"/>
    </row>
    <row r="445" spans="1:12" x14ac:dyDescent="0.25">
      <c r="A445" s="547"/>
      <c r="B445" s="535"/>
      <c r="C445" s="103" t="s">
        <v>23</v>
      </c>
      <c r="D445" s="104"/>
      <c r="E445" s="13" t="s">
        <v>643</v>
      </c>
      <c r="F445" s="112">
        <v>0</v>
      </c>
      <c r="G445" s="112">
        <v>5000</v>
      </c>
      <c r="H445" s="13" t="s">
        <v>89</v>
      </c>
      <c r="I445" s="34" t="s">
        <v>92</v>
      </c>
      <c r="J445" s="13"/>
      <c r="K445" s="13"/>
      <c r="L445" s="13"/>
    </row>
    <row r="446" spans="1:12" ht="30.75" thickBot="1" x14ac:dyDescent="0.3">
      <c r="A446" s="547"/>
      <c r="B446" s="545"/>
      <c r="C446" s="103" t="s">
        <v>740</v>
      </c>
      <c r="D446" s="104"/>
      <c r="E446" s="13" t="s">
        <v>106</v>
      </c>
      <c r="F446" s="112" t="s">
        <v>77</v>
      </c>
      <c r="G446" s="112" t="s">
        <v>77</v>
      </c>
      <c r="H446" s="13" t="s">
        <v>77</v>
      </c>
      <c r="I446" s="34" t="s">
        <v>91</v>
      </c>
      <c r="J446" s="12"/>
      <c r="K446" s="12"/>
      <c r="L446" s="12"/>
    </row>
    <row r="447" spans="1:12" x14ac:dyDescent="0.25">
      <c r="A447" s="547"/>
      <c r="B447" s="544" t="s">
        <v>532</v>
      </c>
      <c r="C447" s="541" t="s">
        <v>533</v>
      </c>
      <c r="D447" s="51" t="s">
        <v>686</v>
      </c>
      <c r="E447" s="19" t="s">
        <v>643</v>
      </c>
      <c r="F447" s="35">
        <v>1</v>
      </c>
      <c r="G447" s="35" t="s">
        <v>700</v>
      </c>
      <c r="H447" s="19" t="s">
        <v>77</v>
      </c>
      <c r="I447" s="19" t="s">
        <v>92</v>
      </c>
      <c r="J447" s="19"/>
      <c r="K447" s="19"/>
      <c r="L447" s="19"/>
    </row>
    <row r="448" spans="1:12" x14ac:dyDescent="0.25">
      <c r="A448" s="547"/>
      <c r="B448" s="535"/>
      <c r="C448" s="542"/>
      <c r="D448" s="18" t="s">
        <v>687</v>
      </c>
      <c r="E448" s="13" t="s">
        <v>643</v>
      </c>
      <c r="F448" s="33">
        <v>1</v>
      </c>
      <c r="G448" s="33" t="s">
        <v>700</v>
      </c>
      <c r="H448" s="13" t="s">
        <v>77</v>
      </c>
      <c r="I448" s="13" t="s">
        <v>92</v>
      </c>
      <c r="J448" s="13"/>
      <c r="K448" s="13"/>
      <c r="L448" s="13"/>
    </row>
    <row r="449" spans="1:12" x14ac:dyDescent="0.25">
      <c r="A449" s="547"/>
      <c r="B449" s="535"/>
      <c r="C449" s="542"/>
      <c r="D449" s="18" t="s">
        <v>537</v>
      </c>
      <c r="E449" s="13" t="s">
        <v>643</v>
      </c>
      <c r="F449" s="112">
        <v>0</v>
      </c>
      <c r="G449" s="112">
        <v>10000</v>
      </c>
      <c r="H449" s="13" t="s">
        <v>82</v>
      </c>
      <c r="I449" s="34" t="s">
        <v>92</v>
      </c>
      <c r="J449" s="13"/>
      <c r="K449" s="534" t="s">
        <v>339</v>
      </c>
      <c r="L449" s="534"/>
    </row>
    <row r="450" spans="1:12" x14ac:dyDescent="0.25">
      <c r="A450" s="547"/>
      <c r="B450" s="535"/>
      <c r="C450" s="542"/>
      <c r="D450" s="18" t="s">
        <v>538</v>
      </c>
      <c r="E450" s="13" t="s">
        <v>643</v>
      </c>
      <c r="F450" s="112">
        <v>0</v>
      </c>
      <c r="G450" s="112">
        <v>10000</v>
      </c>
      <c r="H450" s="13" t="s">
        <v>82</v>
      </c>
      <c r="I450" s="34" t="s">
        <v>92</v>
      </c>
      <c r="J450" s="13"/>
      <c r="K450" s="534"/>
      <c r="L450" s="534"/>
    </row>
    <row r="451" spans="1:12" x14ac:dyDescent="0.25">
      <c r="A451" s="547"/>
      <c r="B451" s="535"/>
      <c r="C451" s="542"/>
      <c r="D451" s="18" t="s">
        <v>539</v>
      </c>
      <c r="E451" s="13" t="s">
        <v>643</v>
      </c>
      <c r="F451" s="112">
        <v>0</v>
      </c>
      <c r="G451" s="112">
        <v>5000</v>
      </c>
      <c r="H451" s="13" t="s">
        <v>89</v>
      </c>
      <c r="I451" s="34" t="s">
        <v>92</v>
      </c>
      <c r="J451" s="13"/>
      <c r="K451" s="534"/>
      <c r="L451" s="534"/>
    </row>
    <row r="452" spans="1:12" x14ac:dyDescent="0.25">
      <c r="A452" s="547"/>
      <c r="B452" s="535"/>
      <c r="C452" s="542"/>
      <c r="D452" s="18" t="s">
        <v>540</v>
      </c>
      <c r="E452" s="13" t="s">
        <v>643</v>
      </c>
      <c r="F452" s="112">
        <v>0</v>
      </c>
      <c r="G452" s="112">
        <v>10000</v>
      </c>
      <c r="H452" s="13" t="s">
        <v>82</v>
      </c>
      <c r="I452" s="34" t="s">
        <v>92</v>
      </c>
      <c r="J452" s="13"/>
      <c r="K452" s="534"/>
      <c r="L452" s="534"/>
    </row>
    <row r="453" spans="1:12" x14ac:dyDescent="0.25">
      <c r="A453" s="547"/>
      <c r="B453" s="535"/>
      <c r="C453" s="542"/>
      <c r="D453" s="18" t="s">
        <v>541</v>
      </c>
      <c r="E453" s="13" t="s">
        <v>643</v>
      </c>
      <c r="F453" s="112">
        <v>0</v>
      </c>
      <c r="G453" s="112">
        <v>10000</v>
      </c>
      <c r="H453" s="13" t="s">
        <v>82</v>
      </c>
      <c r="I453" s="34" t="s">
        <v>92</v>
      </c>
      <c r="J453" s="13"/>
      <c r="K453" s="534"/>
      <c r="L453" s="534"/>
    </row>
    <row r="454" spans="1:12" x14ac:dyDescent="0.25">
      <c r="A454" s="547"/>
      <c r="B454" s="535"/>
      <c r="C454" s="542"/>
      <c r="D454" s="18" t="s">
        <v>542</v>
      </c>
      <c r="E454" s="13" t="s">
        <v>643</v>
      </c>
      <c r="F454" s="112">
        <v>0</v>
      </c>
      <c r="G454" s="112">
        <v>5000</v>
      </c>
      <c r="H454" s="13" t="s">
        <v>89</v>
      </c>
      <c r="I454" s="34" t="s">
        <v>92</v>
      </c>
      <c r="J454" s="13"/>
      <c r="K454" s="534"/>
      <c r="L454" s="534"/>
    </row>
    <row r="455" spans="1:12" ht="15.75" thickBot="1" x14ac:dyDescent="0.3">
      <c r="A455" s="547"/>
      <c r="B455" s="535"/>
      <c r="C455" s="223"/>
      <c r="D455" s="12" t="s">
        <v>780</v>
      </c>
      <c r="E455" s="12" t="s">
        <v>643</v>
      </c>
      <c r="F455" s="117">
        <v>0</v>
      </c>
      <c r="G455" s="117">
        <v>10000</v>
      </c>
      <c r="H455" s="12" t="s">
        <v>284</v>
      </c>
      <c r="I455" s="12" t="s">
        <v>92</v>
      </c>
      <c r="J455" s="12"/>
      <c r="K455" s="12"/>
      <c r="L455" s="12"/>
    </row>
    <row r="456" spans="1:12" x14ac:dyDescent="0.25">
      <c r="A456" s="547"/>
      <c r="B456" s="535"/>
      <c r="C456" s="520" t="s">
        <v>534</v>
      </c>
      <c r="D456" s="19" t="s">
        <v>686</v>
      </c>
      <c r="E456" s="19" t="s">
        <v>643</v>
      </c>
      <c r="F456" s="35">
        <v>1</v>
      </c>
      <c r="G456" s="35" t="s">
        <v>700</v>
      </c>
      <c r="H456" s="19" t="s">
        <v>77</v>
      </c>
      <c r="I456" s="19" t="s">
        <v>92</v>
      </c>
      <c r="J456" s="19"/>
      <c r="K456" s="19"/>
      <c r="L456" s="19"/>
    </row>
    <row r="457" spans="1:12" x14ac:dyDescent="0.25">
      <c r="A457" s="547"/>
      <c r="B457" s="535"/>
      <c r="C457" s="521"/>
      <c r="D457" s="13" t="s">
        <v>687</v>
      </c>
      <c r="E457" s="13" t="s">
        <v>643</v>
      </c>
      <c r="F457" s="33">
        <v>1</v>
      </c>
      <c r="G457" s="33" t="s">
        <v>700</v>
      </c>
      <c r="H457" s="13" t="s">
        <v>77</v>
      </c>
      <c r="I457" s="13" t="s">
        <v>92</v>
      </c>
      <c r="J457" s="13"/>
      <c r="K457" s="13"/>
      <c r="L457" s="13"/>
    </row>
    <row r="458" spans="1:12" x14ac:dyDescent="0.25">
      <c r="A458" s="547"/>
      <c r="B458" s="535"/>
      <c r="C458" s="521"/>
      <c r="D458" s="13" t="s">
        <v>23</v>
      </c>
      <c r="E458" s="13" t="s">
        <v>643</v>
      </c>
      <c r="F458" s="112">
        <v>0</v>
      </c>
      <c r="G458" s="112">
        <v>5000</v>
      </c>
      <c r="H458" s="13" t="s">
        <v>89</v>
      </c>
      <c r="I458" s="13" t="s">
        <v>92</v>
      </c>
      <c r="J458" s="13"/>
      <c r="K458" s="13"/>
      <c r="L458" s="13"/>
    </row>
    <row r="459" spans="1:12" x14ac:dyDescent="0.25">
      <c r="A459" s="547"/>
      <c r="B459" s="535"/>
      <c r="C459" s="521"/>
      <c r="D459" s="13" t="s">
        <v>569</v>
      </c>
      <c r="E459" s="13" t="s">
        <v>643</v>
      </c>
      <c r="F459" s="112">
        <v>0</v>
      </c>
      <c r="G459" s="112">
        <v>10000</v>
      </c>
      <c r="H459" s="13" t="s">
        <v>82</v>
      </c>
      <c r="I459" s="13" t="s">
        <v>92</v>
      </c>
      <c r="J459" s="13"/>
      <c r="K459" s="13"/>
      <c r="L459" s="13"/>
    </row>
    <row r="460" spans="1:12" x14ac:dyDescent="0.25">
      <c r="A460" s="547"/>
      <c r="B460" s="535"/>
      <c r="C460" s="521"/>
      <c r="D460" s="21" t="s">
        <v>775</v>
      </c>
      <c r="E460" s="13" t="s">
        <v>643</v>
      </c>
      <c r="F460" s="112">
        <v>0</v>
      </c>
      <c r="G460" s="112">
        <v>10000</v>
      </c>
      <c r="H460" s="25" t="s">
        <v>776</v>
      </c>
      <c r="I460" s="25" t="s">
        <v>92</v>
      </c>
      <c r="J460" s="25"/>
      <c r="K460" s="13"/>
      <c r="L460" s="13"/>
    </row>
    <row r="461" spans="1:12" x14ac:dyDescent="0.25">
      <c r="A461" s="547"/>
      <c r="B461" s="535"/>
      <c r="C461" s="521"/>
      <c r="D461" s="21" t="s">
        <v>832</v>
      </c>
      <c r="E461" s="13" t="s">
        <v>106</v>
      </c>
      <c r="F461" s="112" t="s">
        <v>77</v>
      </c>
      <c r="G461" s="112" t="s">
        <v>77</v>
      </c>
      <c r="H461" s="25" t="s">
        <v>77</v>
      </c>
      <c r="I461" s="25" t="s">
        <v>91</v>
      </c>
      <c r="J461" s="25"/>
      <c r="K461" s="13"/>
      <c r="L461" s="13"/>
    </row>
    <row r="462" spans="1:12" x14ac:dyDescent="0.25">
      <c r="A462" s="547"/>
      <c r="B462" s="535"/>
      <c r="C462" s="521"/>
      <c r="D462" s="21" t="s">
        <v>151</v>
      </c>
      <c r="E462" s="13" t="s">
        <v>643</v>
      </c>
      <c r="F462" s="130">
        <v>0.1</v>
      </c>
      <c r="G462" s="130">
        <v>10</v>
      </c>
      <c r="H462" s="24" t="s">
        <v>84</v>
      </c>
      <c r="I462" s="13" t="s">
        <v>92</v>
      </c>
      <c r="J462" s="25"/>
      <c r="K462" s="13"/>
      <c r="L462" s="13"/>
    </row>
    <row r="463" spans="1:12" x14ac:dyDescent="0.25">
      <c r="A463" s="547"/>
      <c r="B463" s="535"/>
      <c r="C463" s="521"/>
      <c r="D463" s="13" t="s">
        <v>535</v>
      </c>
      <c r="E463" s="13" t="s">
        <v>643</v>
      </c>
      <c r="F463" s="112">
        <v>0</v>
      </c>
      <c r="G463" s="112">
        <v>10000</v>
      </c>
      <c r="H463" s="13" t="s">
        <v>82</v>
      </c>
      <c r="I463" s="13" t="s">
        <v>92</v>
      </c>
      <c r="J463" s="13"/>
      <c r="K463" s="13"/>
      <c r="L463" s="13"/>
    </row>
    <row r="464" spans="1:12" x14ac:dyDescent="0.25">
      <c r="A464" s="547"/>
      <c r="B464" s="535"/>
      <c r="C464" s="521"/>
      <c r="D464" s="13" t="s">
        <v>536</v>
      </c>
      <c r="E464" s="13" t="s">
        <v>643</v>
      </c>
      <c r="F464" s="112">
        <v>0</v>
      </c>
      <c r="G464" s="112">
        <v>10000</v>
      </c>
      <c r="H464" s="13" t="s">
        <v>82</v>
      </c>
      <c r="I464" s="13" t="s">
        <v>92</v>
      </c>
      <c r="J464" s="13"/>
      <c r="K464" s="13"/>
      <c r="L464" s="13"/>
    </row>
    <row r="465" spans="1:12" x14ac:dyDescent="0.25">
      <c r="A465" s="547"/>
      <c r="B465" s="535"/>
      <c r="C465" s="521"/>
      <c r="D465" s="250" t="s">
        <v>944</v>
      </c>
      <c r="E465" s="250" t="s">
        <v>643</v>
      </c>
      <c r="F465" s="251">
        <v>0</v>
      </c>
      <c r="G465" s="251">
        <v>10000</v>
      </c>
      <c r="H465" s="250" t="s">
        <v>82</v>
      </c>
      <c r="I465" s="250" t="s">
        <v>92</v>
      </c>
      <c r="J465" s="250"/>
      <c r="K465" s="250"/>
      <c r="L465" s="250"/>
    </row>
    <row r="466" spans="1:12" x14ac:dyDescent="0.25">
      <c r="A466" s="547"/>
      <c r="B466" s="535"/>
      <c r="C466" s="521"/>
      <c r="D466" s="13" t="s">
        <v>753</v>
      </c>
      <c r="E466" s="13" t="s">
        <v>643</v>
      </c>
      <c r="F466" s="112">
        <v>0</v>
      </c>
      <c r="G466" s="112">
        <v>500</v>
      </c>
      <c r="H466" s="13" t="s">
        <v>88</v>
      </c>
      <c r="I466" s="13" t="s">
        <v>92</v>
      </c>
      <c r="J466" s="13"/>
      <c r="K466" s="13"/>
      <c r="L466" s="13"/>
    </row>
    <row r="467" spans="1:12" x14ac:dyDescent="0.25">
      <c r="A467" s="547"/>
      <c r="B467" s="535"/>
      <c r="C467" s="521"/>
      <c r="D467" s="13" t="s">
        <v>754</v>
      </c>
      <c r="E467" s="13" t="s">
        <v>643</v>
      </c>
      <c r="F467" s="112">
        <v>0</v>
      </c>
      <c r="G467" s="112">
        <v>500</v>
      </c>
      <c r="H467" s="13" t="s">
        <v>88</v>
      </c>
      <c r="I467" s="13" t="s">
        <v>92</v>
      </c>
      <c r="J467" s="13"/>
      <c r="K467" s="13"/>
      <c r="L467" s="13"/>
    </row>
    <row r="468" spans="1:12" x14ac:dyDescent="0.25">
      <c r="A468" s="547"/>
      <c r="B468" s="535"/>
      <c r="C468" s="521"/>
      <c r="D468" s="13" t="s">
        <v>831</v>
      </c>
      <c r="E468" s="13" t="s">
        <v>643</v>
      </c>
      <c r="F468" s="112">
        <v>0</v>
      </c>
      <c r="G468" s="112">
        <v>10</v>
      </c>
      <c r="H468" s="13" t="s">
        <v>77</v>
      </c>
      <c r="I468" s="13" t="s">
        <v>92</v>
      </c>
      <c r="J468" s="13"/>
      <c r="K468" s="13"/>
      <c r="L468" s="13"/>
    </row>
    <row r="469" spans="1:12" ht="15.75" thickBot="1" x14ac:dyDescent="0.3">
      <c r="A469" s="555"/>
      <c r="B469" s="545"/>
      <c r="C469" s="522"/>
      <c r="D469" s="12" t="s">
        <v>780</v>
      </c>
      <c r="E469" s="12" t="s">
        <v>643</v>
      </c>
      <c r="F469" s="117">
        <v>0</v>
      </c>
      <c r="G469" s="117">
        <v>10000</v>
      </c>
      <c r="H469" s="12" t="s">
        <v>284</v>
      </c>
      <c r="I469" s="12" t="s">
        <v>92</v>
      </c>
      <c r="J469" s="12"/>
      <c r="K469" s="12"/>
      <c r="L469" s="12"/>
    </row>
    <row r="471" spans="1:12" x14ac:dyDescent="0.25">
      <c r="B471" t="s">
        <v>95</v>
      </c>
      <c r="C471" t="s">
        <v>344</v>
      </c>
    </row>
    <row r="472" spans="1:12" x14ac:dyDescent="0.25">
      <c r="B472" s="256"/>
      <c r="C472" t="s">
        <v>201</v>
      </c>
    </row>
    <row r="967" spans="4:4" x14ac:dyDescent="0.25">
      <c r="D967" s="219"/>
    </row>
  </sheetData>
  <mergeCells count="75">
    <mergeCell ref="B290:B320"/>
    <mergeCell ref="K291:K292"/>
    <mergeCell ref="K314:K319"/>
    <mergeCell ref="L314:L319"/>
    <mergeCell ref="K252:K257"/>
    <mergeCell ref="L252:L257"/>
    <mergeCell ref="B259:B289"/>
    <mergeCell ref="K260:K261"/>
    <mergeCell ref="K283:K288"/>
    <mergeCell ref="L283:L288"/>
    <mergeCell ref="L97:L102"/>
    <mergeCell ref="L128:L133"/>
    <mergeCell ref="L339:L344"/>
    <mergeCell ref="L449:L454"/>
    <mergeCell ref="L369:L374"/>
    <mergeCell ref="L414:L415"/>
    <mergeCell ref="L419:L420"/>
    <mergeCell ref="L431:L432"/>
    <mergeCell ref="L399:L404"/>
    <mergeCell ref="L159:L164"/>
    <mergeCell ref="L190:L195"/>
    <mergeCell ref="L221:L226"/>
    <mergeCell ref="L11:L12"/>
    <mergeCell ref="L35:L36"/>
    <mergeCell ref="L50:L51"/>
    <mergeCell ref="L65:L66"/>
    <mergeCell ref="L74:L75"/>
    <mergeCell ref="K11:K12"/>
    <mergeCell ref="K35:K36"/>
    <mergeCell ref="K50:K51"/>
    <mergeCell ref="K97:K102"/>
    <mergeCell ref="K369:K374"/>
    <mergeCell ref="K105:K106"/>
    <mergeCell ref="K128:K133"/>
    <mergeCell ref="K322:K323"/>
    <mergeCell ref="K339:K344"/>
    <mergeCell ref="K136:K137"/>
    <mergeCell ref="K159:K164"/>
    <mergeCell ref="K167:K168"/>
    <mergeCell ref="K190:K195"/>
    <mergeCell ref="K198:K199"/>
    <mergeCell ref="K221:K226"/>
    <mergeCell ref="K229:K230"/>
    <mergeCell ref="K449:K454"/>
    <mergeCell ref="B447:B469"/>
    <mergeCell ref="C447:C454"/>
    <mergeCell ref="C456:C469"/>
    <mergeCell ref="K65:K66"/>
    <mergeCell ref="K74:K75"/>
    <mergeCell ref="K347:K348"/>
    <mergeCell ref="K414:K415"/>
    <mergeCell ref="B442:B446"/>
    <mergeCell ref="C418:C429"/>
    <mergeCell ref="K431:K432"/>
    <mergeCell ref="K419:K420"/>
    <mergeCell ref="B321:B345"/>
    <mergeCell ref="B376:B405"/>
    <mergeCell ref="K377:K378"/>
    <mergeCell ref="K399:K404"/>
    <mergeCell ref="A2:A469"/>
    <mergeCell ref="C430:C441"/>
    <mergeCell ref="B418:B441"/>
    <mergeCell ref="B27:B56"/>
    <mergeCell ref="C27:C41"/>
    <mergeCell ref="C42:C56"/>
    <mergeCell ref="B57:B72"/>
    <mergeCell ref="B406:B417"/>
    <mergeCell ref="B2:B26"/>
    <mergeCell ref="B73:B103"/>
    <mergeCell ref="B104:B134"/>
    <mergeCell ref="B346:B375"/>
    <mergeCell ref="B135:B165"/>
    <mergeCell ref="B166:B196"/>
    <mergeCell ref="B197:B227"/>
    <mergeCell ref="B228:B2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1"/>
  <sheetViews>
    <sheetView topLeftCell="A112" zoomScale="70" zoomScaleNormal="70" workbookViewId="0">
      <selection activeCell="I147" sqref="I147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38" customWidth="1"/>
  </cols>
  <sheetData>
    <row r="1" spans="1:9" ht="15.75" thickBot="1" x14ac:dyDescent="0.3">
      <c r="A1" s="396" t="s">
        <v>1029</v>
      </c>
      <c r="B1" s="570" t="s">
        <v>1149</v>
      </c>
      <c r="C1" s="571"/>
      <c r="D1" s="571"/>
      <c r="E1" s="571"/>
      <c r="F1" s="572"/>
      <c r="G1" s="431"/>
      <c r="H1" s="488"/>
      <c r="I1" s="472"/>
    </row>
    <row r="2" spans="1:9" ht="15.75" thickBot="1" x14ac:dyDescent="0.3">
      <c r="A2" s="398" t="s">
        <v>1030</v>
      </c>
      <c r="B2" s="570" t="s">
        <v>1148</v>
      </c>
      <c r="C2" s="573"/>
      <c r="D2" s="573"/>
      <c r="E2" s="573"/>
      <c r="F2" s="574"/>
      <c r="G2" s="397"/>
      <c r="H2" s="489"/>
      <c r="I2" s="286"/>
    </row>
    <row r="3" spans="1:9" ht="15.75" thickBot="1" x14ac:dyDescent="0.3">
      <c r="A3" s="396" t="s">
        <v>1031</v>
      </c>
      <c r="B3" s="570" t="s">
        <v>1075</v>
      </c>
      <c r="C3" s="573"/>
      <c r="D3" s="573"/>
      <c r="E3" s="573"/>
      <c r="F3" s="574"/>
      <c r="G3" s="397"/>
      <c r="H3" s="489"/>
      <c r="I3" s="286"/>
    </row>
    <row r="4" spans="1:9" ht="15.75" thickBot="1" x14ac:dyDescent="0.3">
      <c r="A4" s="396" t="s">
        <v>1032</v>
      </c>
      <c r="B4" s="570" t="s">
        <v>1096</v>
      </c>
      <c r="C4" s="573"/>
      <c r="D4" s="573"/>
      <c r="E4" s="573"/>
      <c r="F4" s="574"/>
      <c r="G4" s="432"/>
      <c r="H4" s="490"/>
      <c r="I4" s="473"/>
    </row>
    <row r="5" spans="1:9" ht="75.75" thickBot="1" x14ac:dyDescent="0.3">
      <c r="A5" s="399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0" t="s">
        <v>971</v>
      </c>
      <c r="G5" s="429"/>
      <c r="H5" s="430"/>
      <c r="I5" s="474"/>
    </row>
    <row r="6" spans="1:9" x14ac:dyDescent="0.25">
      <c r="A6" s="422" t="s">
        <v>972</v>
      </c>
      <c r="B6" s="423" t="s">
        <v>973</v>
      </c>
      <c r="C6" s="424">
        <v>1</v>
      </c>
      <c r="D6" s="424" t="s">
        <v>700</v>
      </c>
      <c r="E6" s="423" t="s">
        <v>77</v>
      </c>
      <c r="F6" s="425" t="s">
        <v>92</v>
      </c>
      <c r="G6" s="426"/>
      <c r="H6" s="488"/>
      <c r="I6" s="437">
        <v>43517</v>
      </c>
    </row>
    <row r="7" spans="1:9" x14ac:dyDescent="0.25">
      <c r="A7" s="403" t="s">
        <v>346</v>
      </c>
      <c r="B7" s="216" t="s">
        <v>974</v>
      </c>
      <c r="C7" s="404" t="s">
        <v>77</v>
      </c>
      <c r="D7" s="404" t="s">
        <v>77</v>
      </c>
      <c r="E7" s="216" t="s">
        <v>77</v>
      </c>
      <c r="F7" s="405" t="s">
        <v>91</v>
      </c>
      <c r="G7" s="18"/>
      <c r="H7" s="575" t="s">
        <v>339</v>
      </c>
      <c r="I7" s="434" t="s">
        <v>965</v>
      </c>
    </row>
    <row r="8" spans="1:9" x14ac:dyDescent="0.25">
      <c r="A8" s="403" t="s">
        <v>992</v>
      </c>
      <c r="B8" s="216" t="s">
        <v>974</v>
      </c>
      <c r="C8" s="404" t="s">
        <v>77</v>
      </c>
      <c r="D8" s="404" t="s">
        <v>77</v>
      </c>
      <c r="E8" s="216" t="s">
        <v>77</v>
      </c>
      <c r="F8" s="405" t="s">
        <v>91</v>
      </c>
      <c r="G8" s="18"/>
      <c r="H8" s="575"/>
      <c r="I8" s="434" t="s">
        <v>966</v>
      </c>
    </row>
    <row r="9" spans="1:9" x14ac:dyDescent="0.25">
      <c r="A9" s="403" t="s">
        <v>975</v>
      </c>
      <c r="B9" s="216" t="s">
        <v>973</v>
      </c>
      <c r="C9" s="406">
        <v>0</v>
      </c>
      <c r="D9" s="406">
        <v>10000</v>
      </c>
      <c r="E9" s="216" t="s">
        <v>82</v>
      </c>
      <c r="F9" s="405" t="s">
        <v>92</v>
      </c>
      <c r="G9" s="18"/>
      <c r="H9" s="489"/>
      <c r="I9" s="434">
        <v>852</v>
      </c>
    </row>
    <row r="10" spans="1:9" x14ac:dyDescent="0.25">
      <c r="A10" s="403" t="s">
        <v>976</v>
      </c>
      <c r="B10" s="216" t="s">
        <v>973</v>
      </c>
      <c r="C10" s="406">
        <v>0</v>
      </c>
      <c r="D10" s="406">
        <v>10000</v>
      </c>
      <c r="E10" s="216" t="s">
        <v>82</v>
      </c>
      <c r="F10" s="405" t="s">
        <v>92</v>
      </c>
      <c r="G10" s="18"/>
      <c r="H10" s="489"/>
      <c r="I10" s="434">
        <v>915</v>
      </c>
    </row>
    <row r="11" spans="1:9" x14ac:dyDescent="0.25">
      <c r="A11" s="403" t="s">
        <v>977</v>
      </c>
      <c r="B11" s="216" t="s">
        <v>973</v>
      </c>
      <c r="C11" s="406">
        <v>1000</v>
      </c>
      <c r="D11" s="406">
        <v>-10000</v>
      </c>
      <c r="E11" s="216" t="s">
        <v>82</v>
      </c>
      <c r="F11" s="405" t="s">
        <v>92</v>
      </c>
      <c r="G11" s="18"/>
      <c r="H11" s="489"/>
      <c r="I11" s="286"/>
    </row>
    <row r="12" spans="1:9" x14ac:dyDescent="0.25">
      <c r="A12" s="403" t="s">
        <v>978</v>
      </c>
      <c r="B12" s="216" t="s">
        <v>973</v>
      </c>
      <c r="C12" s="406">
        <v>1000</v>
      </c>
      <c r="D12" s="406">
        <v>-10000</v>
      </c>
      <c r="E12" s="216" t="s">
        <v>82</v>
      </c>
      <c r="F12" s="405" t="s">
        <v>92</v>
      </c>
      <c r="G12" s="18"/>
      <c r="H12" s="489"/>
      <c r="I12" s="286"/>
    </row>
    <row r="13" spans="1:9" x14ac:dyDescent="0.25">
      <c r="A13" s="403" t="s">
        <v>979</v>
      </c>
      <c r="B13" s="216" t="s">
        <v>973</v>
      </c>
      <c r="C13" s="406">
        <v>0</v>
      </c>
      <c r="D13" s="406">
        <v>10000</v>
      </c>
      <c r="E13" s="216" t="s">
        <v>82</v>
      </c>
      <c r="F13" s="405" t="s">
        <v>92</v>
      </c>
      <c r="G13" s="484"/>
      <c r="H13" s="489"/>
      <c r="I13" s="286"/>
    </row>
    <row r="14" spans="1:9" x14ac:dyDescent="0.25">
      <c r="A14" s="403" t="s">
        <v>126</v>
      </c>
      <c r="B14" s="216" t="s">
        <v>973</v>
      </c>
      <c r="C14" s="406">
        <v>0</v>
      </c>
      <c r="D14" s="406">
        <v>10000</v>
      </c>
      <c r="E14" s="216" t="s">
        <v>82</v>
      </c>
      <c r="F14" s="405" t="s">
        <v>92</v>
      </c>
      <c r="G14" s="484"/>
      <c r="H14" s="489"/>
      <c r="I14" s="286"/>
    </row>
    <row r="15" spans="1:9" x14ac:dyDescent="0.25">
      <c r="A15" s="403" t="s">
        <v>139</v>
      </c>
      <c r="B15" s="216" t="s">
        <v>973</v>
      </c>
      <c r="C15" s="406">
        <v>0</v>
      </c>
      <c r="D15" s="406">
        <v>360</v>
      </c>
      <c r="E15" s="216" t="s">
        <v>980</v>
      </c>
      <c r="F15" s="405" t="s">
        <v>92</v>
      </c>
      <c r="G15" s="484"/>
      <c r="H15" s="489"/>
      <c r="I15" s="286"/>
    </row>
    <row r="16" spans="1:9" x14ac:dyDescent="0.25">
      <c r="A16" s="403" t="s">
        <v>872</v>
      </c>
      <c r="B16" s="216" t="s">
        <v>973</v>
      </c>
      <c r="C16" s="406">
        <v>0</v>
      </c>
      <c r="D16" s="406">
        <v>360</v>
      </c>
      <c r="E16" s="216" t="s">
        <v>980</v>
      </c>
      <c r="F16" s="405" t="s">
        <v>92</v>
      </c>
      <c r="G16" s="484"/>
      <c r="H16" s="489"/>
      <c r="I16" s="286"/>
    </row>
    <row r="17" spans="1:9" ht="15.75" x14ac:dyDescent="0.25">
      <c r="A17" s="407" t="s">
        <v>981</v>
      </c>
      <c r="B17" s="216"/>
      <c r="C17" s="427"/>
      <c r="D17" s="427"/>
      <c r="E17" s="427"/>
      <c r="F17" s="408"/>
      <c r="G17" s="484"/>
      <c r="H17" s="489"/>
      <c r="I17" s="513"/>
    </row>
    <row r="18" spans="1:9" ht="30" x14ac:dyDescent="0.25">
      <c r="A18" s="403" t="s">
        <v>982</v>
      </c>
      <c r="B18" s="216" t="s">
        <v>974</v>
      </c>
      <c r="C18" s="404" t="s">
        <v>77</v>
      </c>
      <c r="D18" s="404" t="s">
        <v>77</v>
      </c>
      <c r="E18" s="216" t="s">
        <v>77</v>
      </c>
      <c r="F18" s="405" t="s">
        <v>91</v>
      </c>
      <c r="G18" s="18"/>
      <c r="H18" s="489"/>
      <c r="I18" s="450" t="s">
        <v>1016</v>
      </c>
    </row>
    <row r="19" spans="1:9" x14ac:dyDescent="0.25">
      <c r="A19" s="403" t="s">
        <v>983</v>
      </c>
      <c r="B19" s="216" t="s">
        <v>973</v>
      </c>
      <c r="C19" s="406">
        <v>0</v>
      </c>
      <c r="D19" s="406">
        <v>10000</v>
      </c>
      <c r="E19" s="216" t="s">
        <v>984</v>
      </c>
      <c r="F19" s="405" t="s">
        <v>92</v>
      </c>
      <c r="G19" s="18"/>
      <c r="H19" s="575" t="s">
        <v>339</v>
      </c>
      <c r="I19" s="286"/>
    </row>
    <row r="20" spans="1:9" x14ac:dyDescent="0.25">
      <c r="A20" s="403" t="s">
        <v>985</v>
      </c>
      <c r="B20" s="216" t="s">
        <v>973</v>
      </c>
      <c r="C20" s="406">
        <v>0</v>
      </c>
      <c r="D20" s="406">
        <v>10000</v>
      </c>
      <c r="E20" s="216" t="s">
        <v>984</v>
      </c>
      <c r="F20" s="405" t="s">
        <v>92</v>
      </c>
      <c r="G20" s="18"/>
      <c r="H20" s="575"/>
      <c r="I20" s="286"/>
    </row>
    <row r="21" spans="1:9" x14ac:dyDescent="0.25">
      <c r="A21" s="403" t="s">
        <v>1076</v>
      </c>
      <c r="B21" s="216" t="s">
        <v>973</v>
      </c>
      <c r="C21" s="409">
        <v>1</v>
      </c>
      <c r="D21" s="409" t="s">
        <v>700</v>
      </c>
      <c r="E21" s="216" t="s">
        <v>77</v>
      </c>
      <c r="F21" s="405" t="s">
        <v>92</v>
      </c>
      <c r="G21" s="18"/>
      <c r="H21" s="489"/>
      <c r="I21" s="286"/>
    </row>
    <row r="22" spans="1:9" x14ac:dyDescent="0.25">
      <c r="A22" s="403" t="s">
        <v>1077</v>
      </c>
      <c r="B22" s="216" t="s">
        <v>973</v>
      </c>
      <c r="C22" s="409">
        <v>1</v>
      </c>
      <c r="D22" s="409" t="s">
        <v>700</v>
      </c>
      <c r="E22" s="216" t="s">
        <v>77</v>
      </c>
      <c r="F22" s="405" t="s">
        <v>92</v>
      </c>
      <c r="G22" s="18"/>
      <c r="H22" s="489"/>
      <c r="I22" s="286"/>
    </row>
    <row r="23" spans="1:9" x14ac:dyDescent="0.25">
      <c r="A23" s="410" t="s">
        <v>986</v>
      </c>
      <c r="B23" s="257" t="s">
        <v>973</v>
      </c>
      <c r="C23" s="411">
        <v>0</v>
      </c>
      <c r="D23" s="411">
        <v>10000</v>
      </c>
      <c r="E23" s="412" t="s">
        <v>98</v>
      </c>
      <c r="F23" s="286" t="s">
        <v>92</v>
      </c>
      <c r="G23" s="18"/>
      <c r="H23" s="489"/>
      <c r="I23" s="286"/>
    </row>
    <row r="24" spans="1:9" x14ac:dyDescent="0.25">
      <c r="A24" s="403" t="s">
        <v>193</v>
      </c>
      <c r="B24" s="216" t="s">
        <v>973</v>
      </c>
      <c r="C24" s="470">
        <v>0</v>
      </c>
      <c r="D24" s="470">
        <v>10000</v>
      </c>
      <c r="E24" s="216" t="s">
        <v>82</v>
      </c>
      <c r="F24" s="405" t="s">
        <v>92</v>
      </c>
      <c r="G24" s="18"/>
      <c r="H24" s="489"/>
      <c r="I24" s="286"/>
    </row>
    <row r="25" spans="1:9" x14ac:dyDescent="0.25">
      <c r="A25" s="403" t="s">
        <v>210</v>
      </c>
      <c r="B25" s="216" t="s">
        <v>974</v>
      </c>
      <c r="C25" s="404" t="s">
        <v>77</v>
      </c>
      <c r="D25" s="404" t="s">
        <v>77</v>
      </c>
      <c r="E25" s="216" t="s">
        <v>77</v>
      </c>
      <c r="F25" s="405" t="s">
        <v>91</v>
      </c>
      <c r="G25" s="18"/>
      <c r="H25" s="489"/>
      <c r="I25" s="286"/>
    </row>
    <row r="26" spans="1:9" x14ac:dyDescent="0.25">
      <c r="A26" s="403" t="s">
        <v>591</v>
      </c>
      <c r="B26" s="216" t="s">
        <v>973</v>
      </c>
      <c r="C26" s="406">
        <v>0</v>
      </c>
      <c r="D26" s="406">
        <v>10000</v>
      </c>
      <c r="E26" s="216" t="s">
        <v>82</v>
      </c>
      <c r="F26" s="405" t="s">
        <v>92</v>
      </c>
      <c r="G26" s="18"/>
      <c r="H26" s="489"/>
      <c r="I26" s="434">
        <v>908</v>
      </c>
    </row>
    <row r="27" spans="1:9" x14ac:dyDescent="0.25">
      <c r="A27" s="403" t="s">
        <v>987</v>
      </c>
      <c r="B27" s="216" t="s">
        <v>973</v>
      </c>
      <c r="C27" s="406">
        <v>0</v>
      </c>
      <c r="D27" s="406">
        <v>10000</v>
      </c>
      <c r="E27" s="216" t="s">
        <v>82</v>
      </c>
      <c r="F27" s="405" t="s">
        <v>92</v>
      </c>
      <c r="G27" s="18"/>
      <c r="H27" s="489"/>
      <c r="I27" s="434">
        <v>915</v>
      </c>
    </row>
    <row r="28" spans="1:9" x14ac:dyDescent="0.25">
      <c r="A28" s="403" t="s">
        <v>1078</v>
      </c>
      <c r="B28" s="216" t="s">
        <v>973</v>
      </c>
      <c r="C28" s="406">
        <v>0</v>
      </c>
      <c r="D28" s="406">
        <v>10000</v>
      </c>
      <c r="E28" s="216" t="s">
        <v>82</v>
      </c>
      <c r="F28" s="405" t="s">
        <v>92</v>
      </c>
      <c r="G28" s="18"/>
      <c r="H28" s="489"/>
      <c r="I28" s="286"/>
    </row>
    <row r="29" spans="1:9" x14ac:dyDescent="0.25">
      <c r="A29" s="403" t="s">
        <v>1079</v>
      </c>
      <c r="B29" s="216" t="s">
        <v>973</v>
      </c>
      <c r="C29" s="406">
        <v>0</v>
      </c>
      <c r="D29" s="406">
        <v>10000</v>
      </c>
      <c r="E29" s="216" t="s">
        <v>82</v>
      </c>
      <c r="F29" s="405" t="s">
        <v>92</v>
      </c>
      <c r="G29" s="18"/>
      <c r="H29" s="489"/>
      <c r="I29" s="286"/>
    </row>
    <row r="30" spans="1:9" x14ac:dyDescent="0.25">
      <c r="A30" s="403" t="s">
        <v>1080</v>
      </c>
      <c r="B30" s="216" t="s">
        <v>974</v>
      </c>
      <c r="C30" s="404" t="s">
        <v>77</v>
      </c>
      <c r="D30" s="404" t="s">
        <v>77</v>
      </c>
      <c r="E30" s="216" t="s">
        <v>77</v>
      </c>
      <c r="F30" s="405" t="s">
        <v>92</v>
      </c>
      <c r="G30" s="18"/>
      <c r="H30" s="489"/>
      <c r="I30" s="286"/>
    </row>
    <row r="31" spans="1:9" x14ac:dyDescent="0.25">
      <c r="A31" s="413" t="s">
        <v>350</v>
      </c>
      <c r="B31" s="216" t="s">
        <v>974</v>
      </c>
      <c r="C31" s="404" t="s">
        <v>77</v>
      </c>
      <c r="D31" s="404" t="s">
        <v>77</v>
      </c>
      <c r="E31" s="216" t="s">
        <v>77</v>
      </c>
      <c r="F31" s="405" t="s">
        <v>91</v>
      </c>
      <c r="G31" s="18"/>
      <c r="H31" s="489"/>
      <c r="I31" s="434" t="s">
        <v>1073</v>
      </c>
    </row>
    <row r="32" spans="1:9" x14ac:dyDescent="0.25">
      <c r="A32" s="413" t="s">
        <v>351</v>
      </c>
      <c r="B32" s="216" t="s">
        <v>973</v>
      </c>
      <c r="C32" s="406">
        <v>0</v>
      </c>
      <c r="D32" s="406">
        <v>500</v>
      </c>
      <c r="E32" s="216" t="s">
        <v>85</v>
      </c>
      <c r="F32" s="405" t="s">
        <v>92</v>
      </c>
      <c r="G32" s="18"/>
      <c r="H32" s="489"/>
      <c r="I32" s="434"/>
    </row>
    <row r="33" spans="1:9" x14ac:dyDescent="0.25">
      <c r="A33" s="413" t="s">
        <v>352</v>
      </c>
      <c r="B33" s="216" t="s">
        <v>973</v>
      </c>
      <c r="C33" s="406">
        <v>0</v>
      </c>
      <c r="D33" s="406">
        <v>5</v>
      </c>
      <c r="E33" s="216" t="s">
        <v>84</v>
      </c>
      <c r="F33" s="405" t="s">
        <v>92</v>
      </c>
      <c r="G33" s="18"/>
      <c r="H33" s="489"/>
      <c r="I33" s="434"/>
    </row>
    <row r="34" spans="1:9" x14ac:dyDescent="0.25">
      <c r="A34" s="413" t="s">
        <v>348</v>
      </c>
      <c r="B34" s="216" t="s">
        <v>974</v>
      </c>
      <c r="C34" s="404" t="s">
        <v>77</v>
      </c>
      <c r="D34" s="404" t="s">
        <v>77</v>
      </c>
      <c r="E34" s="216" t="s">
        <v>77</v>
      </c>
      <c r="F34" s="405" t="s">
        <v>91</v>
      </c>
      <c r="G34" s="18"/>
      <c r="H34" s="575" t="s">
        <v>339</v>
      </c>
      <c r="I34" s="434" t="s">
        <v>1147</v>
      </c>
    </row>
    <row r="35" spans="1:9" x14ac:dyDescent="0.25">
      <c r="A35" s="413" t="s">
        <v>353</v>
      </c>
      <c r="B35" s="216" t="s">
        <v>973</v>
      </c>
      <c r="C35" s="406">
        <v>0</v>
      </c>
      <c r="D35" s="406">
        <v>500</v>
      </c>
      <c r="E35" s="216" t="s">
        <v>85</v>
      </c>
      <c r="F35" s="405" t="s">
        <v>92</v>
      </c>
      <c r="G35" s="18"/>
      <c r="H35" s="575"/>
      <c r="I35" s="434">
        <v>10</v>
      </c>
    </row>
    <row r="36" spans="1:9" x14ac:dyDescent="0.25">
      <c r="A36" s="413" t="s">
        <v>354</v>
      </c>
      <c r="B36" s="216" t="s">
        <v>973</v>
      </c>
      <c r="C36" s="406">
        <v>0</v>
      </c>
      <c r="D36" s="406">
        <v>5</v>
      </c>
      <c r="E36" s="216" t="s">
        <v>84</v>
      </c>
      <c r="F36" s="405" t="s">
        <v>92</v>
      </c>
      <c r="G36" s="18"/>
      <c r="H36" s="575"/>
      <c r="I36" s="434"/>
    </row>
    <row r="37" spans="1:9" x14ac:dyDescent="0.25">
      <c r="A37" s="413" t="s">
        <v>356</v>
      </c>
      <c r="B37" s="216" t="s">
        <v>974</v>
      </c>
      <c r="C37" s="404" t="s">
        <v>77</v>
      </c>
      <c r="D37" s="404" t="s">
        <v>77</v>
      </c>
      <c r="E37" s="216" t="s">
        <v>77</v>
      </c>
      <c r="F37" s="405" t="s">
        <v>91</v>
      </c>
      <c r="G37" s="18"/>
      <c r="H37" s="575"/>
      <c r="I37" s="286"/>
    </row>
    <row r="38" spans="1:9" x14ac:dyDescent="0.25">
      <c r="A38" s="413" t="s">
        <v>357</v>
      </c>
      <c r="B38" s="216" t="s">
        <v>973</v>
      </c>
      <c r="C38" s="406">
        <v>0</v>
      </c>
      <c r="D38" s="406">
        <v>500</v>
      </c>
      <c r="E38" s="216" t="s">
        <v>809</v>
      </c>
      <c r="F38" s="405" t="s">
        <v>92</v>
      </c>
      <c r="G38" s="18"/>
      <c r="H38" s="575"/>
      <c r="I38" s="286"/>
    </row>
    <row r="39" spans="1:9" x14ac:dyDescent="0.25">
      <c r="A39" s="413" t="s">
        <v>358</v>
      </c>
      <c r="B39" s="216" t="s">
        <v>973</v>
      </c>
      <c r="C39" s="406">
        <v>0</v>
      </c>
      <c r="D39" s="406">
        <v>5</v>
      </c>
      <c r="E39" s="216" t="s">
        <v>84</v>
      </c>
      <c r="F39" s="405" t="s">
        <v>92</v>
      </c>
      <c r="G39" s="18"/>
      <c r="H39" s="575"/>
      <c r="I39" s="286"/>
    </row>
    <row r="40" spans="1:9" x14ac:dyDescent="0.25">
      <c r="A40" s="413" t="s">
        <v>1081</v>
      </c>
      <c r="B40" s="216" t="s">
        <v>973</v>
      </c>
      <c r="C40" s="406">
        <v>0</v>
      </c>
      <c r="D40" s="406">
        <v>10000</v>
      </c>
      <c r="E40" s="216" t="s">
        <v>82</v>
      </c>
      <c r="F40" s="405" t="s">
        <v>92</v>
      </c>
      <c r="G40" s="18"/>
      <c r="H40" s="489"/>
      <c r="I40" s="286"/>
    </row>
    <row r="41" spans="1:9" x14ac:dyDescent="0.25">
      <c r="A41" s="413" t="s">
        <v>1082</v>
      </c>
      <c r="B41" s="216" t="s">
        <v>973</v>
      </c>
      <c r="C41" s="406">
        <v>0</v>
      </c>
      <c r="D41" s="406">
        <v>500</v>
      </c>
      <c r="E41" s="216" t="s">
        <v>809</v>
      </c>
      <c r="F41" s="405" t="s">
        <v>92</v>
      </c>
      <c r="G41" s="18"/>
      <c r="H41" s="489"/>
      <c r="I41" s="286"/>
    </row>
    <row r="42" spans="1:9" x14ac:dyDescent="0.25">
      <c r="A42" s="413" t="s">
        <v>1083</v>
      </c>
      <c r="B42" s="216" t="s">
        <v>974</v>
      </c>
      <c r="C42" s="404" t="s">
        <v>77</v>
      </c>
      <c r="D42" s="404" t="s">
        <v>77</v>
      </c>
      <c r="E42" s="216" t="s">
        <v>77</v>
      </c>
      <c r="F42" s="405" t="s">
        <v>91</v>
      </c>
      <c r="G42" s="18"/>
      <c r="H42" s="489"/>
      <c r="I42" s="286"/>
    </row>
    <row r="43" spans="1:9" x14ac:dyDescent="0.25">
      <c r="A43" s="413" t="s">
        <v>1084</v>
      </c>
      <c r="B43" s="216" t="s">
        <v>973</v>
      </c>
      <c r="C43" s="406">
        <v>0</v>
      </c>
      <c r="D43" s="406">
        <v>500</v>
      </c>
      <c r="E43" s="216" t="s">
        <v>87</v>
      </c>
      <c r="F43" s="405" t="s">
        <v>92</v>
      </c>
      <c r="G43" s="261"/>
      <c r="H43" s="489"/>
      <c r="I43" s="286"/>
    </row>
    <row r="44" spans="1:9" x14ac:dyDescent="0.25">
      <c r="A44" s="413" t="s">
        <v>1085</v>
      </c>
      <c r="B44" s="216" t="s">
        <v>973</v>
      </c>
      <c r="C44" s="406">
        <v>0</v>
      </c>
      <c r="D44" s="406">
        <v>5</v>
      </c>
      <c r="E44" s="216" t="s">
        <v>84</v>
      </c>
      <c r="F44" s="405" t="s">
        <v>92</v>
      </c>
      <c r="G44" s="261"/>
      <c r="H44" s="489"/>
      <c r="I44" s="286"/>
    </row>
    <row r="45" spans="1:9" x14ac:dyDescent="0.25">
      <c r="A45" s="413" t="s">
        <v>1053</v>
      </c>
      <c r="B45" s="216" t="s">
        <v>974</v>
      </c>
      <c r="C45" s="404" t="s">
        <v>77</v>
      </c>
      <c r="D45" s="404" t="s">
        <v>77</v>
      </c>
      <c r="E45" s="216" t="s">
        <v>77</v>
      </c>
      <c r="F45" s="405" t="s">
        <v>91</v>
      </c>
      <c r="G45" s="261"/>
      <c r="H45" s="575" t="s">
        <v>339</v>
      </c>
      <c r="I45" s="286"/>
    </row>
    <row r="46" spans="1:9" x14ac:dyDescent="0.25">
      <c r="A46" s="413" t="s">
        <v>1054</v>
      </c>
      <c r="B46" s="216" t="s">
        <v>973</v>
      </c>
      <c r="C46" s="406">
        <v>0</v>
      </c>
      <c r="D46" s="406">
        <v>500</v>
      </c>
      <c r="E46" s="216" t="s">
        <v>809</v>
      </c>
      <c r="F46" s="405" t="s">
        <v>92</v>
      </c>
      <c r="G46" s="261"/>
      <c r="H46" s="575"/>
      <c r="I46" s="286"/>
    </row>
    <row r="47" spans="1:9" x14ac:dyDescent="0.25">
      <c r="A47" s="413" t="s">
        <v>1055</v>
      </c>
      <c r="B47" s="216" t="s">
        <v>973</v>
      </c>
      <c r="C47" s="406">
        <v>0</v>
      </c>
      <c r="D47" s="406">
        <v>5</v>
      </c>
      <c r="E47" s="216" t="s">
        <v>84</v>
      </c>
      <c r="F47" s="405" t="s">
        <v>92</v>
      </c>
      <c r="G47" s="261"/>
      <c r="H47" s="575"/>
      <c r="I47" s="286"/>
    </row>
    <row r="48" spans="1:9" x14ac:dyDescent="0.25">
      <c r="A48" s="413" t="s">
        <v>1063</v>
      </c>
      <c r="B48" s="216" t="s">
        <v>974</v>
      </c>
      <c r="C48" s="404" t="s">
        <v>77</v>
      </c>
      <c r="D48" s="404" t="s">
        <v>77</v>
      </c>
      <c r="E48" s="216" t="s">
        <v>77</v>
      </c>
      <c r="F48" s="405" t="s">
        <v>91</v>
      </c>
      <c r="G48" s="261"/>
      <c r="H48" s="575"/>
      <c r="I48" s="286"/>
    </row>
    <row r="49" spans="1:9" x14ac:dyDescent="0.25">
      <c r="A49" s="413" t="s">
        <v>1086</v>
      </c>
      <c r="B49" s="216" t="s">
        <v>973</v>
      </c>
      <c r="C49" s="406">
        <v>0</v>
      </c>
      <c r="D49" s="406">
        <v>500</v>
      </c>
      <c r="E49" s="216" t="s">
        <v>809</v>
      </c>
      <c r="F49" s="405" t="s">
        <v>92</v>
      </c>
      <c r="G49" s="261"/>
      <c r="H49" s="575"/>
      <c r="I49" s="286"/>
    </row>
    <row r="50" spans="1:9" x14ac:dyDescent="0.25">
      <c r="A50" s="413" t="s">
        <v>1065</v>
      </c>
      <c r="B50" s="216" t="s">
        <v>973</v>
      </c>
      <c r="C50" s="406">
        <v>0</v>
      </c>
      <c r="D50" s="406">
        <v>5</v>
      </c>
      <c r="E50" s="216" t="s">
        <v>84</v>
      </c>
      <c r="F50" s="405" t="s">
        <v>92</v>
      </c>
      <c r="G50" s="261"/>
      <c r="H50" s="575"/>
      <c r="I50" s="286"/>
    </row>
    <row r="51" spans="1:9" x14ac:dyDescent="0.25">
      <c r="A51" s="413" t="s">
        <v>1087</v>
      </c>
      <c r="B51" s="216" t="s">
        <v>973</v>
      </c>
      <c r="C51" s="406">
        <v>0</v>
      </c>
      <c r="D51" s="406">
        <v>500</v>
      </c>
      <c r="E51" s="216" t="s">
        <v>88</v>
      </c>
      <c r="F51" s="405" t="s">
        <v>92</v>
      </c>
      <c r="G51" s="261"/>
      <c r="H51" s="489"/>
      <c r="I51" s="286"/>
    </row>
    <row r="52" spans="1:9" x14ac:dyDescent="0.25">
      <c r="A52" s="413" t="s">
        <v>1088</v>
      </c>
      <c r="B52" s="216" t="s">
        <v>973</v>
      </c>
      <c r="C52" s="406">
        <v>0</v>
      </c>
      <c r="D52" s="406">
        <v>500</v>
      </c>
      <c r="E52" s="216" t="s">
        <v>88</v>
      </c>
      <c r="F52" s="405" t="s">
        <v>92</v>
      </c>
      <c r="G52" s="261"/>
      <c r="H52" s="489"/>
      <c r="I52" s="286"/>
    </row>
    <row r="53" spans="1:9" x14ac:dyDescent="0.25">
      <c r="A53" s="403" t="s">
        <v>988</v>
      </c>
      <c r="B53" s="216" t="s">
        <v>973</v>
      </c>
      <c r="C53" s="406">
        <v>0</v>
      </c>
      <c r="D53" s="406">
        <v>10000</v>
      </c>
      <c r="E53" s="216" t="s">
        <v>984</v>
      </c>
      <c r="F53" s="405" t="s">
        <v>92</v>
      </c>
      <c r="G53" s="261"/>
      <c r="H53" s="489"/>
      <c r="I53" s="286"/>
    </row>
    <row r="54" spans="1:9" x14ac:dyDescent="0.25">
      <c r="A54" s="414" t="s">
        <v>989</v>
      </c>
      <c r="B54" s="257" t="s">
        <v>973</v>
      </c>
      <c r="C54" s="415">
        <v>0</v>
      </c>
      <c r="D54" s="415">
        <v>1000000000</v>
      </c>
      <c r="E54" s="416" t="s">
        <v>990</v>
      </c>
      <c r="F54" s="417" t="s">
        <v>92</v>
      </c>
      <c r="G54" s="261"/>
      <c r="H54" s="489"/>
      <c r="I54" s="286"/>
    </row>
    <row r="55" spans="1:9" ht="15.75" thickBot="1" x14ac:dyDescent="0.3">
      <c r="A55" s="418" t="s">
        <v>991</v>
      </c>
      <c r="B55" s="419" t="s">
        <v>974</v>
      </c>
      <c r="C55" s="420" t="s">
        <v>77</v>
      </c>
      <c r="D55" s="420" t="s">
        <v>77</v>
      </c>
      <c r="E55" s="419" t="s">
        <v>77</v>
      </c>
      <c r="F55" s="421" t="s">
        <v>91</v>
      </c>
      <c r="G55" s="428"/>
      <c r="H55" s="490"/>
      <c r="I55" s="435" t="s">
        <v>1036</v>
      </c>
    </row>
    <row r="56" spans="1:9" ht="15.75" thickBot="1" x14ac:dyDescent="0.3"/>
    <row r="57" spans="1:9" ht="15.75" thickBot="1" x14ac:dyDescent="0.3">
      <c r="A57" s="396" t="s">
        <v>1029</v>
      </c>
      <c r="B57" s="570" t="s">
        <v>1149</v>
      </c>
      <c r="C57" s="571"/>
      <c r="D57" s="571"/>
      <c r="E57" s="571"/>
      <c r="F57" s="572"/>
      <c r="G57" s="431"/>
      <c r="H57" s="488"/>
      <c r="I57" s="472"/>
    </row>
    <row r="58" spans="1:9" ht="15.75" thickBot="1" x14ac:dyDescent="0.3">
      <c r="A58" s="398" t="s">
        <v>1030</v>
      </c>
      <c r="B58" s="570" t="s">
        <v>1148</v>
      </c>
      <c r="C58" s="573"/>
      <c r="D58" s="573"/>
      <c r="E58" s="573"/>
      <c r="F58" s="574"/>
      <c r="G58" s="397"/>
      <c r="H58" s="489"/>
      <c r="I58" s="286"/>
    </row>
    <row r="59" spans="1:9" ht="15.75" thickBot="1" x14ac:dyDescent="0.3">
      <c r="A59" s="396" t="s">
        <v>1031</v>
      </c>
      <c r="B59" s="570" t="s">
        <v>1037</v>
      </c>
      <c r="C59" s="573"/>
      <c r="D59" s="573"/>
      <c r="E59" s="573"/>
      <c r="F59" s="574"/>
      <c r="G59" s="397"/>
      <c r="H59" s="489"/>
      <c r="I59" s="286"/>
    </row>
    <row r="60" spans="1:9" ht="15.75" thickBot="1" x14ac:dyDescent="0.3">
      <c r="A60" s="396" t="s">
        <v>1032</v>
      </c>
      <c r="B60" s="570" t="s">
        <v>1038</v>
      </c>
      <c r="C60" s="573"/>
      <c r="D60" s="573"/>
      <c r="E60" s="573"/>
      <c r="F60" s="574"/>
      <c r="G60" s="432"/>
      <c r="H60" s="490"/>
      <c r="I60" s="473"/>
    </row>
    <row r="61" spans="1:9" ht="75.75" thickBot="1" x14ac:dyDescent="0.3">
      <c r="A61" s="399" t="s">
        <v>765</v>
      </c>
      <c r="B61" s="11" t="s">
        <v>105</v>
      </c>
      <c r="C61" s="9" t="s">
        <v>73</v>
      </c>
      <c r="D61" s="9" t="s">
        <v>74</v>
      </c>
      <c r="E61" s="9" t="s">
        <v>75</v>
      </c>
      <c r="F61" s="400" t="s">
        <v>971</v>
      </c>
      <c r="G61" s="429"/>
      <c r="H61" s="430"/>
      <c r="I61" s="474"/>
    </row>
    <row r="62" spans="1:9" x14ac:dyDescent="0.25">
      <c r="A62" s="422" t="s">
        <v>972</v>
      </c>
      <c r="B62" s="423" t="s">
        <v>973</v>
      </c>
      <c r="C62" s="424">
        <v>1</v>
      </c>
      <c r="D62" s="424" t="s">
        <v>700</v>
      </c>
      <c r="E62" s="423" t="s">
        <v>77</v>
      </c>
      <c r="F62" s="425" t="s">
        <v>92</v>
      </c>
      <c r="G62" s="426"/>
      <c r="H62" s="488"/>
      <c r="I62" s="437">
        <v>43517</v>
      </c>
    </row>
    <row r="63" spans="1:9" x14ac:dyDescent="0.25">
      <c r="A63" s="403" t="s">
        <v>346</v>
      </c>
      <c r="B63" s="216" t="s">
        <v>974</v>
      </c>
      <c r="C63" s="404" t="s">
        <v>77</v>
      </c>
      <c r="D63" s="404" t="s">
        <v>77</v>
      </c>
      <c r="E63" s="216" t="s">
        <v>77</v>
      </c>
      <c r="F63" s="405" t="s">
        <v>91</v>
      </c>
      <c r="G63" s="261"/>
      <c r="H63" s="575" t="s">
        <v>339</v>
      </c>
      <c r="I63" s="434" t="s">
        <v>965</v>
      </c>
    </row>
    <row r="64" spans="1:9" x14ac:dyDescent="0.25">
      <c r="A64" s="403" t="s">
        <v>992</v>
      </c>
      <c r="B64" s="216" t="s">
        <v>974</v>
      </c>
      <c r="C64" s="404" t="s">
        <v>77</v>
      </c>
      <c r="D64" s="404" t="s">
        <v>77</v>
      </c>
      <c r="E64" s="216" t="s">
        <v>77</v>
      </c>
      <c r="F64" s="405" t="s">
        <v>91</v>
      </c>
      <c r="G64" s="261"/>
      <c r="H64" s="575"/>
      <c r="I64" s="434" t="s">
        <v>966</v>
      </c>
    </row>
    <row r="65" spans="1:9" x14ac:dyDescent="0.25">
      <c r="A65" s="403" t="s">
        <v>975</v>
      </c>
      <c r="B65" s="216" t="s">
        <v>973</v>
      </c>
      <c r="C65" s="406">
        <v>0</v>
      </c>
      <c r="D65" s="406">
        <v>10000</v>
      </c>
      <c r="E65" s="216" t="s">
        <v>82</v>
      </c>
      <c r="F65" s="405" t="s">
        <v>92</v>
      </c>
      <c r="G65" s="261"/>
      <c r="H65" s="489"/>
      <c r="I65" s="434">
        <v>852</v>
      </c>
    </row>
    <row r="66" spans="1:9" x14ac:dyDescent="0.25">
      <c r="A66" s="403" t="s">
        <v>976</v>
      </c>
      <c r="B66" s="216" t="s">
        <v>973</v>
      </c>
      <c r="C66" s="406">
        <v>0</v>
      </c>
      <c r="D66" s="406">
        <v>10000</v>
      </c>
      <c r="E66" s="216" t="s">
        <v>82</v>
      </c>
      <c r="F66" s="405" t="s">
        <v>92</v>
      </c>
      <c r="G66" s="261"/>
      <c r="H66" s="489"/>
      <c r="I66" s="434">
        <v>915</v>
      </c>
    </row>
    <row r="67" spans="1:9" x14ac:dyDescent="0.25">
      <c r="A67" s="403" t="s">
        <v>977</v>
      </c>
      <c r="B67" s="216" t="s">
        <v>973</v>
      </c>
      <c r="C67" s="406">
        <v>1000</v>
      </c>
      <c r="D67" s="406">
        <v>-10000</v>
      </c>
      <c r="E67" s="216" t="s">
        <v>82</v>
      </c>
      <c r="F67" s="405" t="s">
        <v>92</v>
      </c>
      <c r="G67" s="261"/>
      <c r="H67" s="489"/>
      <c r="I67" s="286"/>
    </row>
    <row r="68" spans="1:9" x14ac:dyDescent="0.25">
      <c r="A68" s="403" t="s">
        <v>978</v>
      </c>
      <c r="B68" s="216" t="s">
        <v>973</v>
      </c>
      <c r="C68" s="406">
        <v>1000</v>
      </c>
      <c r="D68" s="406">
        <v>-10000</v>
      </c>
      <c r="E68" s="216" t="s">
        <v>82</v>
      </c>
      <c r="F68" s="405" t="s">
        <v>92</v>
      </c>
      <c r="G68" s="261"/>
      <c r="H68" s="489"/>
      <c r="I68" s="286"/>
    </row>
    <row r="69" spans="1:9" x14ac:dyDescent="0.25">
      <c r="A69" s="403" t="s">
        <v>979</v>
      </c>
      <c r="B69" s="216" t="s">
        <v>973</v>
      </c>
      <c r="C69" s="406">
        <v>0</v>
      </c>
      <c r="D69" s="406">
        <v>10000</v>
      </c>
      <c r="E69" s="216" t="s">
        <v>82</v>
      </c>
      <c r="F69" s="405" t="s">
        <v>92</v>
      </c>
      <c r="G69" s="397"/>
      <c r="H69" s="489"/>
      <c r="I69" s="286"/>
    </row>
    <row r="70" spans="1:9" x14ac:dyDescent="0.25">
      <c r="A70" s="403" t="s">
        <v>126</v>
      </c>
      <c r="B70" s="216" t="s">
        <v>973</v>
      </c>
      <c r="C70" s="406">
        <v>0</v>
      </c>
      <c r="D70" s="406">
        <v>10000</v>
      </c>
      <c r="E70" s="216" t="s">
        <v>82</v>
      </c>
      <c r="F70" s="405" t="s">
        <v>92</v>
      </c>
      <c r="G70" s="397"/>
      <c r="H70" s="489"/>
      <c r="I70" s="286"/>
    </row>
    <row r="71" spans="1:9" x14ac:dyDescent="0.25">
      <c r="A71" s="403" t="s">
        <v>139</v>
      </c>
      <c r="B71" s="216" t="s">
        <v>973</v>
      </c>
      <c r="C71" s="406">
        <v>0</v>
      </c>
      <c r="D71" s="406">
        <v>360</v>
      </c>
      <c r="E71" s="216" t="s">
        <v>980</v>
      </c>
      <c r="F71" s="405" t="s">
        <v>92</v>
      </c>
      <c r="G71" s="397"/>
      <c r="H71" s="489"/>
      <c r="I71" s="286"/>
    </row>
    <row r="72" spans="1:9" x14ac:dyDescent="0.25">
      <c r="A72" s="403" t="s">
        <v>872</v>
      </c>
      <c r="B72" s="216" t="s">
        <v>973</v>
      </c>
      <c r="C72" s="406">
        <v>0</v>
      </c>
      <c r="D72" s="406">
        <v>360</v>
      </c>
      <c r="E72" s="216" t="s">
        <v>980</v>
      </c>
      <c r="F72" s="405" t="s">
        <v>92</v>
      </c>
      <c r="G72" s="397"/>
      <c r="H72" s="489"/>
      <c r="I72" s="286"/>
    </row>
    <row r="73" spans="1:9" ht="15.75" x14ac:dyDescent="0.25">
      <c r="A73" s="407" t="s">
        <v>981</v>
      </c>
      <c r="B73" s="216"/>
      <c r="C73" s="427"/>
      <c r="D73" s="427"/>
      <c r="E73" s="427"/>
      <c r="F73" s="408"/>
      <c r="G73" s="397"/>
      <c r="H73" s="489"/>
      <c r="I73" s="513"/>
    </row>
    <row r="74" spans="1:9" ht="30" x14ac:dyDescent="0.25">
      <c r="A74" s="403" t="s">
        <v>982</v>
      </c>
      <c r="B74" s="216" t="s">
        <v>974</v>
      </c>
      <c r="C74" s="404" t="s">
        <v>77</v>
      </c>
      <c r="D74" s="404" t="s">
        <v>77</v>
      </c>
      <c r="E74" s="216" t="s">
        <v>77</v>
      </c>
      <c r="F74" s="405" t="s">
        <v>91</v>
      </c>
      <c r="G74" s="261"/>
      <c r="H74" s="489"/>
      <c r="I74" s="450" t="s">
        <v>1016</v>
      </c>
    </row>
    <row r="75" spans="1:9" x14ac:dyDescent="0.25">
      <c r="A75" s="403" t="s">
        <v>983</v>
      </c>
      <c r="B75" s="216" t="s">
        <v>973</v>
      </c>
      <c r="C75" s="406">
        <v>0</v>
      </c>
      <c r="D75" s="406">
        <v>10000</v>
      </c>
      <c r="E75" s="216" t="s">
        <v>984</v>
      </c>
      <c r="F75" s="405" t="s">
        <v>92</v>
      </c>
      <c r="G75" s="261"/>
      <c r="H75" s="575" t="s">
        <v>339</v>
      </c>
      <c r="I75" s="286"/>
    </row>
    <row r="76" spans="1:9" x14ac:dyDescent="0.25">
      <c r="A76" s="403" t="s">
        <v>985</v>
      </c>
      <c r="B76" s="216" t="s">
        <v>973</v>
      </c>
      <c r="C76" s="406">
        <v>0</v>
      </c>
      <c r="D76" s="406">
        <v>10000</v>
      </c>
      <c r="E76" s="216" t="s">
        <v>984</v>
      </c>
      <c r="F76" s="405" t="s">
        <v>92</v>
      </c>
      <c r="G76" s="261"/>
      <c r="H76" s="575"/>
      <c r="I76" s="286"/>
    </row>
    <row r="77" spans="1:9" x14ac:dyDescent="0.25">
      <c r="A77" s="403" t="s">
        <v>1039</v>
      </c>
      <c r="B77" s="216" t="s">
        <v>973</v>
      </c>
      <c r="C77" s="409">
        <v>1</v>
      </c>
      <c r="D77" s="409" t="s">
        <v>700</v>
      </c>
      <c r="E77" s="216" t="s">
        <v>77</v>
      </c>
      <c r="F77" s="405" t="s">
        <v>92</v>
      </c>
      <c r="G77" s="261"/>
      <c r="H77" s="489"/>
      <c r="I77" s="286"/>
    </row>
    <row r="78" spans="1:9" x14ac:dyDescent="0.25">
      <c r="A78" s="403" t="s">
        <v>1040</v>
      </c>
      <c r="B78" s="216" t="s">
        <v>973</v>
      </c>
      <c r="C78" s="409">
        <v>1</v>
      </c>
      <c r="D78" s="409" t="s">
        <v>700</v>
      </c>
      <c r="E78" s="216" t="s">
        <v>77</v>
      </c>
      <c r="F78" s="405" t="s">
        <v>92</v>
      </c>
      <c r="G78" s="261"/>
      <c r="H78" s="489"/>
      <c r="I78" s="286"/>
    </row>
    <row r="79" spans="1:9" x14ac:dyDescent="0.25">
      <c r="A79" s="410" t="s">
        <v>986</v>
      </c>
      <c r="B79" s="257" t="s">
        <v>973</v>
      </c>
      <c r="C79" s="411">
        <v>0</v>
      </c>
      <c r="D79" s="411">
        <v>10000</v>
      </c>
      <c r="E79" s="412" t="s">
        <v>98</v>
      </c>
      <c r="F79" s="286" t="s">
        <v>92</v>
      </c>
      <c r="G79" s="261"/>
      <c r="H79" s="489"/>
      <c r="I79" s="286"/>
    </row>
    <row r="80" spans="1:9" x14ac:dyDescent="0.25">
      <c r="A80" s="403" t="s">
        <v>1041</v>
      </c>
      <c r="B80" s="216" t="s">
        <v>973</v>
      </c>
      <c r="C80" s="406">
        <v>0</v>
      </c>
      <c r="D80" s="406" t="s">
        <v>1042</v>
      </c>
      <c r="E80" s="216" t="s">
        <v>86</v>
      </c>
      <c r="F80" s="405" t="s">
        <v>92</v>
      </c>
      <c r="G80" s="261"/>
      <c r="H80" s="489"/>
      <c r="I80" s="286"/>
    </row>
    <row r="81" spans="1:9" x14ac:dyDescent="0.25">
      <c r="A81" s="403" t="s">
        <v>193</v>
      </c>
      <c r="B81" s="216" t="s">
        <v>973</v>
      </c>
      <c r="C81" s="470">
        <v>0</v>
      </c>
      <c r="D81" s="470">
        <v>10000</v>
      </c>
      <c r="E81" s="216" t="s">
        <v>82</v>
      </c>
      <c r="F81" s="405" t="s">
        <v>92</v>
      </c>
      <c r="G81" s="261"/>
      <c r="H81" s="489"/>
      <c r="I81" s="286"/>
    </row>
    <row r="82" spans="1:9" x14ac:dyDescent="0.25">
      <c r="A82" s="403" t="s">
        <v>591</v>
      </c>
      <c r="B82" s="216" t="s">
        <v>973</v>
      </c>
      <c r="C82" s="406">
        <v>0</v>
      </c>
      <c r="D82" s="406">
        <v>10000</v>
      </c>
      <c r="E82" s="216" t="s">
        <v>82</v>
      </c>
      <c r="F82" s="405" t="s">
        <v>92</v>
      </c>
      <c r="G82" s="261"/>
      <c r="H82" s="489"/>
      <c r="I82" s="434">
        <v>908</v>
      </c>
    </row>
    <row r="83" spans="1:9" x14ac:dyDescent="0.25">
      <c r="A83" s="403" t="s">
        <v>987</v>
      </c>
      <c r="B83" s="216" t="s">
        <v>973</v>
      </c>
      <c r="C83" s="406">
        <v>0</v>
      </c>
      <c r="D83" s="406">
        <v>10000</v>
      </c>
      <c r="E83" s="216" t="s">
        <v>82</v>
      </c>
      <c r="F83" s="405" t="s">
        <v>92</v>
      </c>
      <c r="G83" s="261"/>
      <c r="H83" s="489"/>
      <c r="I83" s="434">
        <v>915</v>
      </c>
    </row>
    <row r="84" spans="1:9" x14ac:dyDescent="0.25">
      <c r="A84" s="403" t="s">
        <v>210</v>
      </c>
      <c r="B84" s="216" t="s">
        <v>974</v>
      </c>
      <c r="C84" s="404" t="s">
        <v>77</v>
      </c>
      <c r="D84" s="404" t="s">
        <v>77</v>
      </c>
      <c r="E84" s="216" t="s">
        <v>77</v>
      </c>
      <c r="F84" s="405" t="s">
        <v>91</v>
      </c>
      <c r="G84" s="261"/>
      <c r="H84" s="489"/>
      <c r="I84" s="286"/>
    </row>
    <row r="85" spans="1:9" x14ac:dyDescent="0.25">
      <c r="A85" s="403" t="s">
        <v>1043</v>
      </c>
      <c r="B85" s="216" t="s">
        <v>974</v>
      </c>
      <c r="C85" s="404" t="s">
        <v>77</v>
      </c>
      <c r="D85" s="404" t="s">
        <v>77</v>
      </c>
      <c r="E85" s="216" t="s">
        <v>77</v>
      </c>
      <c r="F85" s="405" t="s">
        <v>91</v>
      </c>
      <c r="G85" s="261"/>
      <c r="H85" s="489"/>
      <c r="I85" s="286"/>
    </row>
    <row r="86" spans="1:9" x14ac:dyDescent="0.25">
      <c r="A86" s="403" t="s">
        <v>1044</v>
      </c>
      <c r="B86" s="216" t="s">
        <v>973</v>
      </c>
      <c r="C86" s="406">
        <v>0</v>
      </c>
      <c r="D86" s="406">
        <v>500</v>
      </c>
      <c r="E86" s="216" t="s">
        <v>809</v>
      </c>
      <c r="F86" s="405" t="s">
        <v>92</v>
      </c>
      <c r="G86" s="261"/>
      <c r="H86" s="489"/>
      <c r="I86" s="286"/>
    </row>
    <row r="87" spans="1:9" x14ac:dyDescent="0.25">
      <c r="A87" s="403" t="s">
        <v>1045</v>
      </c>
      <c r="B87" s="216" t="s">
        <v>973</v>
      </c>
      <c r="C87" s="406">
        <v>0</v>
      </c>
      <c r="D87" s="406">
        <v>5</v>
      </c>
      <c r="E87" s="216" t="s">
        <v>84</v>
      </c>
      <c r="F87" s="405" t="s">
        <v>92</v>
      </c>
      <c r="G87" s="261"/>
      <c r="H87" s="489"/>
      <c r="I87" s="286"/>
    </row>
    <row r="88" spans="1:9" x14ac:dyDescent="0.25">
      <c r="A88" s="403" t="s">
        <v>1046</v>
      </c>
      <c r="B88" s="216" t="s">
        <v>973</v>
      </c>
      <c r="C88" s="406">
        <v>0</v>
      </c>
      <c r="D88" s="406">
        <v>10000</v>
      </c>
      <c r="E88" s="216" t="s">
        <v>82</v>
      </c>
      <c r="F88" s="405" t="s">
        <v>92</v>
      </c>
      <c r="G88" s="261"/>
      <c r="H88" s="489"/>
      <c r="I88" s="286"/>
    </row>
    <row r="89" spans="1:9" x14ac:dyDescent="0.25">
      <c r="A89" s="403" t="s">
        <v>1047</v>
      </c>
      <c r="B89" s="216" t="s">
        <v>973</v>
      </c>
      <c r="C89" s="406">
        <v>0</v>
      </c>
      <c r="D89" s="406">
        <v>10000</v>
      </c>
      <c r="E89" s="216" t="s">
        <v>82</v>
      </c>
      <c r="F89" s="405" t="s">
        <v>92</v>
      </c>
      <c r="G89" s="261"/>
      <c r="H89" s="489"/>
      <c r="I89" s="286"/>
    </row>
    <row r="90" spans="1:9" x14ac:dyDescent="0.25">
      <c r="A90" s="413" t="s">
        <v>350</v>
      </c>
      <c r="B90" s="216" t="s">
        <v>974</v>
      </c>
      <c r="C90" s="404" t="s">
        <v>77</v>
      </c>
      <c r="D90" s="404" t="s">
        <v>77</v>
      </c>
      <c r="E90" s="216" t="s">
        <v>77</v>
      </c>
      <c r="F90" s="405" t="s">
        <v>91</v>
      </c>
      <c r="G90" s="261"/>
      <c r="H90" s="489"/>
      <c r="I90" s="434" t="s">
        <v>1150</v>
      </c>
    </row>
    <row r="91" spans="1:9" x14ac:dyDescent="0.25">
      <c r="A91" s="413" t="s">
        <v>351</v>
      </c>
      <c r="B91" s="216" t="s">
        <v>973</v>
      </c>
      <c r="C91" s="406">
        <v>0</v>
      </c>
      <c r="D91" s="406">
        <v>500</v>
      </c>
      <c r="E91" s="216" t="s">
        <v>781</v>
      </c>
      <c r="F91" s="405" t="s">
        <v>92</v>
      </c>
      <c r="G91" s="261"/>
      <c r="H91" s="489"/>
      <c r="I91" s="434">
        <v>6</v>
      </c>
    </row>
    <row r="92" spans="1:9" x14ac:dyDescent="0.25">
      <c r="A92" s="413" t="s">
        <v>352</v>
      </c>
      <c r="B92" s="216" t="s">
        <v>973</v>
      </c>
      <c r="C92" s="406">
        <v>0</v>
      </c>
      <c r="D92" s="406">
        <v>5</v>
      </c>
      <c r="E92" s="216" t="s">
        <v>84</v>
      </c>
      <c r="F92" s="405" t="s">
        <v>92</v>
      </c>
      <c r="G92" s="261"/>
      <c r="H92" s="489"/>
      <c r="I92" s="434"/>
    </row>
    <row r="93" spans="1:9" x14ac:dyDescent="0.25">
      <c r="A93" s="441" t="s">
        <v>522</v>
      </c>
      <c r="B93" s="257" t="s">
        <v>973</v>
      </c>
      <c r="C93" s="440">
        <v>0</v>
      </c>
      <c r="D93" s="440">
        <v>500</v>
      </c>
      <c r="E93" s="257" t="s">
        <v>87</v>
      </c>
      <c r="F93" s="291" t="s">
        <v>92</v>
      </c>
      <c r="G93" s="261"/>
      <c r="H93" s="489"/>
      <c r="I93" s="286"/>
    </row>
    <row r="94" spans="1:9" x14ac:dyDescent="0.25">
      <c r="A94" s="413" t="s">
        <v>310</v>
      </c>
      <c r="B94" s="216" t="s">
        <v>974</v>
      </c>
      <c r="C94" s="406" t="s">
        <v>77</v>
      </c>
      <c r="D94" s="406" t="s">
        <v>77</v>
      </c>
      <c r="E94" s="216" t="s">
        <v>77</v>
      </c>
      <c r="F94" s="405" t="s">
        <v>91</v>
      </c>
      <c r="G94" s="261"/>
      <c r="H94" s="489"/>
      <c r="I94" s="286"/>
    </row>
    <row r="95" spans="1:9" x14ac:dyDescent="0.25">
      <c r="A95" s="413" t="s">
        <v>348</v>
      </c>
      <c r="B95" s="216" t="s">
        <v>974</v>
      </c>
      <c r="C95" s="404" t="s">
        <v>77</v>
      </c>
      <c r="D95" s="404" t="s">
        <v>77</v>
      </c>
      <c r="E95" s="216" t="s">
        <v>77</v>
      </c>
      <c r="F95" s="405" t="s">
        <v>91</v>
      </c>
      <c r="G95" s="261"/>
      <c r="H95" s="575" t="s">
        <v>339</v>
      </c>
      <c r="I95" s="286"/>
    </row>
    <row r="96" spans="1:9" x14ac:dyDescent="0.25">
      <c r="A96" s="413" t="s">
        <v>353</v>
      </c>
      <c r="B96" s="216" t="s">
        <v>973</v>
      </c>
      <c r="C96" s="406">
        <v>0</v>
      </c>
      <c r="D96" s="406">
        <v>500</v>
      </c>
      <c r="E96" s="216" t="s">
        <v>809</v>
      </c>
      <c r="F96" s="405" t="s">
        <v>92</v>
      </c>
      <c r="G96" s="261"/>
      <c r="H96" s="575"/>
      <c r="I96" s="286"/>
    </row>
    <row r="97" spans="1:9" x14ac:dyDescent="0.25">
      <c r="A97" s="413" t="s">
        <v>354</v>
      </c>
      <c r="B97" s="216" t="s">
        <v>973</v>
      </c>
      <c r="C97" s="406">
        <v>0</v>
      </c>
      <c r="D97" s="406">
        <v>5</v>
      </c>
      <c r="E97" s="216" t="s">
        <v>84</v>
      </c>
      <c r="F97" s="405" t="s">
        <v>92</v>
      </c>
      <c r="G97" s="261"/>
      <c r="H97" s="575"/>
      <c r="I97" s="286"/>
    </row>
    <row r="98" spans="1:9" x14ac:dyDescent="0.25">
      <c r="A98" s="413" t="s">
        <v>356</v>
      </c>
      <c r="B98" s="216" t="s">
        <v>974</v>
      </c>
      <c r="C98" s="404" t="s">
        <v>77</v>
      </c>
      <c r="D98" s="404" t="s">
        <v>77</v>
      </c>
      <c r="E98" s="216" t="s">
        <v>77</v>
      </c>
      <c r="F98" s="405" t="s">
        <v>91</v>
      </c>
      <c r="G98" s="261"/>
      <c r="H98" s="575"/>
      <c r="I98" s="286"/>
    </row>
    <row r="99" spans="1:9" x14ac:dyDescent="0.25">
      <c r="A99" s="413" t="s">
        <v>357</v>
      </c>
      <c r="B99" s="216" t="s">
        <v>973</v>
      </c>
      <c r="C99" s="406">
        <v>0</v>
      </c>
      <c r="D99" s="406">
        <v>500</v>
      </c>
      <c r="E99" s="216" t="s">
        <v>809</v>
      </c>
      <c r="F99" s="405" t="s">
        <v>92</v>
      </c>
      <c r="G99" s="261"/>
      <c r="H99" s="575"/>
      <c r="I99" s="286"/>
    </row>
    <row r="100" spans="1:9" x14ac:dyDescent="0.25">
      <c r="A100" s="413" t="s">
        <v>358</v>
      </c>
      <c r="B100" s="216" t="s">
        <v>973</v>
      </c>
      <c r="C100" s="406">
        <v>0</v>
      </c>
      <c r="D100" s="406">
        <v>5</v>
      </c>
      <c r="E100" s="216" t="s">
        <v>84</v>
      </c>
      <c r="F100" s="405" t="s">
        <v>92</v>
      </c>
      <c r="G100" s="261"/>
      <c r="H100" s="575"/>
      <c r="I100" s="286"/>
    </row>
    <row r="101" spans="1:9" x14ac:dyDescent="0.25">
      <c r="A101" s="413" t="s">
        <v>1048</v>
      </c>
      <c r="B101" s="216" t="s">
        <v>973</v>
      </c>
      <c r="C101" s="406">
        <v>0</v>
      </c>
      <c r="D101" s="406">
        <v>10000</v>
      </c>
      <c r="E101" s="216" t="s">
        <v>82</v>
      </c>
      <c r="F101" s="405" t="s">
        <v>92</v>
      </c>
      <c r="G101" s="261"/>
      <c r="H101" s="575"/>
      <c r="I101" s="286"/>
    </row>
    <row r="102" spans="1:9" x14ac:dyDescent="0.25">
      <c r="A102" s="413" t="s">
        <v>1049</v>
      </c>
      <c r="B102" s="216" t="s">
        <v>973</v>
      </c>
      <c r="C102" s="406">
        <v>0</v>
      </c>
      <c r="D102" s="406">
        <v>500</v>
      </c>
      <c r="E102" s="216" t="s">
        <v>87</v>
      </c>
      <c r="F102" s="405" t="s">
        <v>92</v>
      </c>
      <c r="G102" s="261"/>
      <c r="H102" s="575"/>
      <c r="I102" s="286"/>
    </row>
    <row r="103" spans="1:9" x14ac:dyDescent="0.25">
      <c r="A103" s="413" t="s">
        <v>1050</v>
      </c>
      <c r="B103" s="216" t="s">
        <v>974</v>
      </c>
      <c r="C103" s="404" t="s">
        <v>77</v>
      </c>
      <c r="D103" s="404" t="s">
        <v>77</v>
      </c>
      <c r="E103" s="216" t="s">
        <v>77</v>
      </c>
      <c r="F103" s="405" t="s">
        <v>91</v>
      </c>
      <c r="G103" s="261"/>
      <c r="H103" s="575"/>
      <c r="I103" s="434" t="s">
        <v>1073</v>
      </c>
    </row>
    <row r="104" spans="1:9" x14ac:dyDescent="0.25">
      <c r="A104" s="413" t="s">
        <v>1051</v>
      </c>
      <c r="B104" s="216" t="s">
        <v>973</v>
      </c>
      <c r="C104" s="406">
        <v>0</v>
      </c>
      <c r="D104" s="406">
        <v>500</v>
      </c>
      <c r="E104" s="216" t="s">
        <v>85</v>
      </c>
      <c r="F104" s="405" t="s">
        <v>92</v>
      </c>
      <c r="G104" s="261"/>
      <c r="H104" s="575"/>
      <c r="I104" s="434">
        <v>7.2</v>
      </c>
    </row>
    <row r="105" spans="1:9" x14ac:dyDescent="0.25">
      <c r="A105" s="413" t="s">
        <v>1052</v>
      </c>
      <c r="B105" s="216" t="s">
        <v>973</v>
      </c>
      <c r="C105" s="406">
        <v>0</v>
      </c>
      <c r="D105" s="406">
        <v>5</v>
      </c>
      <c r="E105" s="216" t="s">
        <v>84</v>
      </c>
      <c r="F105" s="405" t="s">
        <v>92</v>
      </c>
      <c r="G105" s="261"/>
      <c r="H105" s="575"/>
      <c r="I105" s="286"/>
    </row>
    <row r="106" spans="1:9" x14ac:dyDescent="0.25">
      <c r="A106" s="413" t="s">
        <v>1053</v>
      </c>
      <c r="B106" s="216" t="s">
        <v>974</v>
      </c>
      <c r="C106" s="404" t="s">
        <v>77</v>
      </c>
      <c r="D106" s="404" t="s">
        <v>77</v>
      </c>
      <c r="E106" s="216" t="s">
        <v>77</v>
      </c>
      <c r="F106" s="405" t="s">
        <v>91</v>
      </c>
      <c r="G106" s="261"/>
      <c r="H106" s="575"/>
      <c r="I106" s="286"/>
    </row>
    <row r="107" spans="1:9" x14ac:dyDescent="0.25">
      <c r="A107" s="413" t="s">
        <v>1054</v>
      </c>
      <c r="B107" s="216" t="s">
        <v>973</v>
      </c>
      <c r="C107" s="406">
        <v>0</v>
      </c>
      <c r="D107" s="406">
        <v>500</v>
      </c>
      <c r="E107" s="216" t="s">
        <v>809</v>
      </c>
      <c r="F107" s="405" t="s">
        <v>92</v>
      </c>
      <c r="G107" s="261"/>
      <c r="H107" s="575"/>
      <c r="I107" s="286"/>
    </row>
    <row r="108" spans="1:9" x14ac:dyDescent="0.25">
      <c r="A108" s="413" t="s">
        <v>1055</v>
      </c>
      <c r="B108" s="216" t="s">
        <v>973</v>
      </c>
      <c r="C108" s="406">
        <v>0</v>
      </c>
      <c r="D108" s="406">
        <v>5</v>
      </c>
      <c r="E108" s="216" t="s">
        <v>84</v>
      </c>
      <c r="F108" s="405" t="s">
        <v>92</v>
      </c>
      <c r="G108" s="261"/>
      <c r="H108" s="575"/>
      <c r="I108" s="286"/>
    </row>
    <row r="109" spans="1:9" x14ac:dyDescent="0.25">
      <c r="A109" s="413" t="s">
        <v>1056</v>
      </c>
      <c r="B109" s="216" t="s">
        <v>973</v>
      </c>
      <c r="C109" s="406">
        <v>0</v>
      </c>
      <c r="D109" s="406">
        <v>500</v>
      </c>
      <c r="E109" s="216" t="s">
        <v>88</v>
      </c>
      <c r="F109" s="405" t="s">
        <v>92</v>
      </c>
      <c r="G109" s="261"/>
      <c r="H109" s="575"/>
      <c r="I109" s="286"/>
    </row>
    <row r="110" spans="1:9" x14ac:dyDescent="0.25">
      <c r="A110" s="413" t="s">
        <v>1057</v>
      </c>
      <c r="B110" s="216" t="s">
        <v>973</v>
      </c>
      <c r="C110" s="406">
        <v>0</v>
      </c>
      <c r="D110" s="406">
        <v>500</v>
      </c>
      <c r="E110" s="216" t="s">
        <v>88</v>
      </c>
      <c r="F110" s="405" t="s">
        <v>92</v>
      </c>
      <c r="G110" s="261"/>
      <c r="H110" s="575"/>
      <c r="I110" s="286"/>
    </row>
    <row r="111" spans="1:9" x14ac:dyDescent="0.25">
      <c r="A111" s="413" t="s">
        <v>1058</v>
      </c>
      <c r="B111" s="216" t="s">
        <v>973</v>
      </c>
      <c r="C111" s="406">
        <v>0</v>
      </c>
      <c r="D111" s="406">
        <v>10000</v>
      </c>
      <c r="E111" s="216" t="s">
        <v>82</v>
      </c>
      <c r="F111" s="405" t="s">
        <v>92</v>
      </c>
      <c r="G111" s="261"/>
      <c r="H111" s="575"/>
      <c r="I111" s="286"/>
    </row>
    <row r="112" spans="1:9" x14ac:dyDescent="0.25">
      <c r="A112" s="413" t="s">
        <v>1059</v>
      </c>
      <c r="B112" s="216" t="s">
        <v>973</v>
      </c>
      <c r="C112" s="406">
        <v>0</v>
      </c>
      <c r="D112" s="406">
        <v>500</v>
      </c>
      <c r="E112" s="216" t="s">
        <v>809</v>
      </c>
      <c r="F112" s="405" t="s">
        <v>92</v>
      </c>
      <c r="G112" s="261"/>
      <c r="H112" s="575"/>
      <c r="I112" s="286"/>
    </row>
    <row r="113" spans="1:9" x14ac:dyDescent="0.25">
      <c r="A113" s="413" t="s">
        <v>1060</v>
      </c>
      <c r="B113" s="216" t="s">
        <v>974</v>
      </c>
      <c r="C113" s="404" t="s">
        <v>77</v>
      </c>
      <c r="D113" s="404" t="s">
        <v>77</v>
      </c>
      <c r="E113" s="216" t="s">
        <v>77</v>
      </c>
      <c r="F113" s="405" t="s">
        <v>91</v>
      </c>
      <c r="G113" s="261"/>
      <c r="H113" s="575"/>
      <c r="I113" s="286"/>
    </row>
    <row r="114" spans="1:9" x14ac:dyDescent="0.25">
      <c r="A114" s="413" t="s">
        <v>1061</v>
      </c>
      <c r="B114" s="216" t="s">
        <v>973</v>
      </c>
      <c r="C114" s="406">
        <v>0</v>
      </c>
      <c r="D114" s="406">
        <v>500</v>
      </c>
      <c r="E114" s="216" t="s">
        <v>809</v>
      </c>
      <c r="F114" s="405" t="s">
        <v>92</v>
      </c>
      <c r="G114" s="261"/>
      <c r="H114" s="575"/>
      <c r="I114" s="286"/>
    </row>
    <row r="115" spans="1:9" x14ac:dyDescent="0.25">
      <c r="A115" s="413" t="s">
        <v>1062</v>
      </c>
      <c r="B115" s="216" t="s">
        <v>973</v>
      </c>
      <c r="C115" s="406">
        <v>0</v>
      </c>
      <c r="D115" s="406">
        <v>5</v>
      </c>
      <c r="E115" s="216" t="s">
        <v>84</v>
      </c>
      <c r="F115" s="405" t="s">
        <v>92</v>
      </c>
      <c r="G115" s="261"/>
      <c r="H115" s="575"/>
      <c r="I115" s="286"/>
    </row>
    <row r="116" spans="1:9" x14ac:dyDescent="0.25">
      <c r="A116" s="413" t="s">
        <v>1063</v>
      </c>
      <c r="B116" s="216" t="s">
        <v>974</v>
      </c>
      <c r="C116" s="404" t="s">
        <v>77</v>
      </c>
      <c r="D116" s="404" t="s">
        <v>77</v>
      </c>
      <c r="E116" s="216" t="s">
        <v>77</v>
      </c>
      <c r="F116" s="405" t="s">
        <v>91</v>
      </c>
      <c r="G116" s="261"/>
      <c r="H116" s="575"/>
      <c r="I116" s="286"/>
    </row>
    <row r="117" spans="1:9" x14ac:dyDescent="0.25">
      <c r="A117" s="413" t="s">
        <v>1064</v>
      </c>
      <c r="B117" s="216" t="s">
        <v>973</v>
      </c>
      <c r="C117" s="406">
        <v>0</v>
      </c>
      <c r="D117" s="406">
        <v>500</v>
      </c>
      <c r="E117" s="216" t="s">
        <v>809</v>
      </c>
      <c r="F117" s="405" t="s">
        <v>92</v>
      </c>
      <c r="G117" s="261"/>
      <c r="H117" s="575"/>
      <c r="I117" s="286"/>
    </row>
    <row r="118" spans="1:9" x14ac:dyDescent="0.25">
      <c r="A118" s="413" t="s">
        <v>1065</v>
      </c>
      <c r="B118" s="216" t="s">
        <v>973</v>
      </c>
      <c r="C118" s="406">
        <v>0</v>
      </c>
      <c r="D118" s="406">
        <v>5</v>
      </c>
      <c r="E118" s="216" t="s">
        <v>84</v>
      </c>
      <c r="F118" s="405" t="s">
        <v>92</v>
      </c>
      <c r="G118" s="261"/>
      <c r="H118" s="575"/>
      <c r="I118" s="286"/>
    </row>
    <row r="119" spans="1:9" x14ac:dyDescent="0.25">
      <c r="A119" s="413" t="s">
        <v>1066</v>
      </c>
      <c r="B119" s="216" t="s">
        <v>973</v>
      </c>
      <c r="C119" s="406">
        <v>0</v>
      </c>
      <c r="D119" s="406">
        <v>500</v>
      </c>
      <c r="E119" s="216" t="s">
        <v>88</v>
      </c>
      <c r="F119" s="405" t="s">
        <v>92</v>
      </c>
      <c r="G119" s="261"/>
      <c r="H119" s="575"/>
      <c r="I119" s="286"/>
    </row>
    <row r="120" spans="1:9" x14ac:dyDescent="0.25">
      <c r="A120" s="413" t="s">
        <v>1067</v>
      </c>
      <c r="B120" s="216" t="s">
        <v>973</v>
      </c>
      <c r="C120" s="406">
        <v>0</v>
      </c>
      <c r="D120" s="406">
        <v>500</v>
      </c>
      <c r="E120" s="216" t="s">
        <v>88</v>
      </c>
      <c r="F120" s="405" t="s">
        <v>92</v>
      </c>
      <c r="G120" s="261"/>
      <c r="H120" s="575"/>
      <c r="I120" s="286"/>
    </row>
    <row r="121" spans="1:9" x14ac:dyDescent="0.25">
      <c r="A121" s="413" t="s">
        <v>1068</v>
      </c>
      <c r="B121" s="216" t="s">
        <v>973</v>
      </c>
      <c r="C121" s="406">
        <v>0</v>
      </c>
      <c r="D121" s="406">
        <v>10000</v>
      </c>
      <c r="E121" s="216" t="s">
        <v>82</v>
      </c>
      <c r="F121" s="405" t="s">
        <v>92</v>
      </c>
      <c r="G121" s="261"/>
      <c r="H121" s="489"/>
      <c r="I121" s="286"/>
    </row>
    <row r="122" spans="1:9" x14ac:dyDescent="0.25">
      <c r="A122" s="413" t="s">
        <v>644</v>
      </c>
      <c r="B122" s="216" t="s">
        <v>974</v>
      </c>
      <c r="C122" s="477" t="s">
        <v>77</v>
      </c>
      <c r="D122" s="477" t="s">
        <v>77</v>
      </c>
      <c r="E122" s="216" t="s">
        <v>77</v>
      </c>
      <c r="F122" s="405" t="s">
        <v>91</v>
      </c>
      <c r="G122" s="261"/>
      <c r="H122" s="489"/>
      <c r="I122" s="286"/>
    </row>
    <row r="123" spans="1:9" x14ac:dyDescent="0.25">
      <c r="A123" s="413" t="s">
        <v>1069</v>
      </c>
      <c r="B123" s="216" t="s">
        <v>973</v>
      </c>
      <c r="C123" s="406">
        <v>0</v>
      </c>
      <c r="D123" s="406">
        <v>5</v>
      </c>
      <c r="E123" s="216" t="s">
        <v>84</v>
      </c>
      <c r="F123" s="405" t="s">
        <v>92</v>
      </c>
      <c r="G123" s="261"/>
      <c r="H123" s="489"/>
      <c r="I123" s="286"/>
    </row>
    <row r="124" spans="1:9" x14ac:dyDescent="0.25">
      <c r="A124" s="413" t="s">
        <v>1070</v>
      </c>
      <c r="B124" s="216" t="s">
        <v>973</v>
      </c>
      <c r="C124" s="406">
        <v>0</v>
      </c>
      <c r="D124" s="406">
        <v>500</v>
      </c>
      <c r="E124" s="216" t="s">
        <v>87</v>
      </c>
      <c r="F124" s="405" t="s">
        <v>92</v>
      </c>
      <c r="G124" s="261"/>
      <c r="H124" s="489"/>
      <c r="I124" s="286"/>
    </row>
    <row r="125" spans="1:9" x14ac:dyDescent="0.25">
      <c r="A125" s="413" t="s">
        <v>1071</v>
      </c>
      <c r="B125" s="216" t="s">
        <v>973</v>
      </c>
      <c r="C125" s="406">
        <v>0</v>
      </c>
      <c r="D125" s="406">
        <v>1000</v>
      </c>
      <c r="E125" s="216" t="s">
        <v>89</v>
      </c>
      <c r="F125" s="405" t="s">
        <v>92</v>
      </c>
      <c r="G125" s="261"/>
      <c r="H125" s="489"/>
      <c r="I125" s="286"/>
    </row>
    <row r="126" spans="1:9" x14ac:dyDescent="0.25">
      <c r="A126" s="413" t="s">
        <v>1072</v>
      </c>
      <c r="B126" s="216" t="s">
        <v>974</v>
      </c>
      <c r="C126" s="406" t="s">
        <v>77</v>
      </c>
      <c r="D126" s="406" t="s">
        <v>77</v>
      </c>
      <c r="E126" s="216" t="s">
        <v>77</v>
      </c>
      <c r="F126" s="405" t="s">
        <v>91</v>
      </c>
      <c r="G126" s="261"/>
      <c r="H126" s="489"/>
      <c r="I126" s="286"/>
    </row>
    <row r="127" spans="1:9" x14ac:dyDescent="0.25">
      <c r="A127" s="413" t="s">
        <v>0</v>
      </c>
      <c r="B127" s="216" t="s">
        <v>973</v>
      </c>
      <c r="C127" s="406">
        <v>0</v>
      </c>
      <c r="D127" s="406">
        <v>1000</v>
      </c>
      <c r="E127" s="216" t="s">
        <v>83</v>
      </c>
      <c r="F127" s="405" t="s">
        <v>92</v>
      </c>
      <c r="G127" s="261"/>
      <c r="H127" s="489"/>
      <c r="I127" s="286"/>
    </row>
    <row r="128" spans="1:9" x14ac:dyDescent="0.25">
      <c r="A128" s="413" t="s">
        <v>940</v>
      </c>
      <c r="B128" s="216" t="s">
        <v>974</v>
      </c>
      <c r="C128" s="404" t="s">
        <v>77</v>
      </c>
      <c r="D128" s="404" t="s">
        <v>77</v>
      </c>
      <c r="E128" s="216" t="s">
        <v>77</v>
      </c>
      <c r="F128" s="405" t="s">
        <v>91</v>
      </c>
      <c r="G128" s="261"/>
      <c r="H128" s="489"/>
      <c r="I128" s="286"/>
    </row>
    <row r="129" spans="1:9" x14ac:dyDescent="0.25">
      <c r="A129" s="413" t="s">
        <v>941</v>
      </c>
      <c r="B129" s="216" t="s">
        <v>973</v>
      </c>
      <c r="C129" s="406">
        <v>0</v>
      </c>
      <c r="D129" s="406">
        <v>1000</v>
      </c>
      <c r="E129" s="216" t="s">
        <v>83</v>
      </c>
      <c r="F129" s="405" t="s">
        <v>92</v>
      </c>
      <c r="G129" s="261"/>
      <c r="H129" s="489"/>
      <c r="I129" s="286"/>
    </row>
    <row r="130" spans="1:9" x14ac:dyDescent="0.25">
      <c r="A130" s="413" t="s">
        <v>340</v>
      </c>
      <c r="B130" s="216" t="s">
        <v>973</v>
      </c>
      <c r="C130" s="406">
        <v>0</v>
      </c>
      <c r="D130" s="406">
        <v>10000</v>
      </c>
      <c r="E130" s="216" t="s">
        <v>82</v>
      </c>
      <c r="F130" s="405" t="s">
        <v>92</v>
      </c>
      <c r="G130" s="261"/>
      <c r="H130" s="575" t="s">
        <v>339</v>
      </c>
      <c r="I130" s="434">
        <v>797</v>
      </c>
    </row>
    <row r="131" spans="1:9" x14ac:dyDescent="0.25">
      <c r="A131" s="413" t="s">
        <v>341</v>
      </c>
      <c r="B131" s="216" t="s">
        <v>973</v>
      </c>
      <c r="C131" s="406">
        <v>0</v>
      </c>
      <c r="D131" s="406">
        <v>10000</v>
      </c>
      <c r="E131" s="216" t="s">
        <v>82</v>
      </c>
      <c r="F131" s="405" t="s">
        <v>92</v>
      </c>
      <c r="G131" s="261"/>
      <c r="H131" s="575"/>
      <c r="I131" s="434">
        <v>915</v>
      </c>
    </row>
    <row r="132" spans="1:9" x14ac:dyDescent="0.25">
      <c r="A132" s="413" t="s">
        <v>342</v>
      </c>
      <c r="B132" s="216" t="s">
        <v>973</v>
      </c>
      <c r="C132" s="406">
        <v>0</v>
      </c>
      <c r="D132" s="406">
        <v>10000</v>
      </c>
      <c r="E132" s="216" t="s">
        <v>82</v>
      </c>
      <c r="F132" s="405" t="s">
        <v>92</v>
      </c>
      <c r="G132" s="261"/>
      <c r="H132" s="575"/>
      <c r="I132" s="286"/>
    </row>
    <row r="133" spans="1:9" x14ac:dyDescent="0.25">
      <c r="A133" s="413" t="s">
        <v>343</v>
      </c>
      <c r="B133" s="216" t="s">
        <v>973</v>
      </c>
      <c r="C133" s="406">
        <v>0</v>
      </c>
      <c r="D133" s="406">
        <v>10000</v>
      </c>
      <c r="E133" s="216" t="s">
        <v>82</v>
      </c>
      <c r="F133" s="405" t="s">
        <v>92</v>
      </c>
      <c r="G133" s="261"/>
      <c r="H133" s="575"/>
      <c r="I133" s="286"/>
    </row>
    <row r="134" spans="1:9" x14ac:dyDescent="0.25">
      <c r="A134" s="403" t="s">
        <v>988</v>
      </c>
      <c r="B134" s="216" t="s">
        <v>973</v>
      </c>
      <c r="C134" s="406">
        <v>0</v>
      </c>
      <c r="D134" s="406">
        <v>10000</v>
      </c>
      <c r="E134" s="216" t="s">
        <v>984</v>
      </c>
      <c r="F134" s="405" t="s">
        <v>92</v>
      </c>
      <c r="G134" s="261"/>
      <c r="H134" s="489"/>
      <c r="I134" s="286"/>
    </row>
    <row r="135" spans="1:9" x14ac:dyDescent="0.25">
      <c r="A135" s="414" t="s">
        <v>989</v>
      </c>
      <c r="B135" s="257" t="s">
        <v>973</v>
      </c>
      <c r="C135" s="415">
        <v>0</v>
      </c>
      <c r="D135" s="415">
        <v>1000000000</v>
      </c>
      <c r="E135" s="416" t="s">
        <v>990</v>
      </c>
      <c r="F135" s="417" t="s">
        <v>92</v>
      </c>
      <c r="G135" s="261"/>
      <c r="H135" s="489"/>
      <c r="I135" s="286"/>
    </row>
    <row r="136" spans="1:9" ht="15.75" thickBot="1" x14ac:dyDescent="0.3">
      <c r="A136" s="418" t="s">
        <v>991</v>
      </c>
      <c r="B136" s="419" t="s">
        <v>974</v>
      </c>
      <c r="C136" s="420" t="s">
        <v>77</v>
      </c>
      <c r="D136" s="420" t="s">
        <v>77</v>
      </c>
      <c r="E136" s="419" t="s">
        <v>77</v>
      </c>
      <c r="F136" s="421" t="s">
        <v>91</v>
      </c>
      <c r="G136" s="428"/>
      <c r="H136" s="490"/>
      <c r="I136" s="435" t="s">
        <v>1036</v>
      </c>
    </row>
    <row r="137" spans="1:9" ht="15.75" thickBot="1" x14ac:dyDescent="0.3"/>
    <row r="138" spans="1:9" ht="15.75" thickBot="1" x14ac:dyDescent="0.3">
      <c r="A138" s="396" t="s">
        <v>1029</v>
      </c>
      <c r="B138" s="570" t="s">
        <v>1034</v>
      </c>
      <c r="C138" s="571"/>
      <c r="D138" s="571"/>
      <c r="E138" s="571"/>
      <c r="F138" s="572"/>
      <c r="G138" s="431"/>
      <c r="H138" s="493"/>
      <c r="I138" s="472"/>
    </row>
    <row r="139" spans="1:9" ht="15.75" thickBot="1" x14ac:dyDescent="0.3">
      <c r="A139" s="398" t="s">
        <v>1030</v>
      </c>
      <c r="B139" s="570" t="s">
        <v>1028</v>
      </c>
      <c r="C139" s="573"/>
      <c r="D139" s="573"/>
      <c r="E139" s="573"/>
      <c r="F139" s="574"/>
      <c r="G139" s="397"/>
      <c r="H139" s="494"/>
      <c r="I139" s="286"/>
    </row>
    <row r="140" spans="1:9" ht="15.75" thickBot="1" x14ac:dyDescent="0.3">
      <c r="A140" s="396" t="s">
        <v>1031</v>
      </c>
      <c r="B140" s="570" t="s">
        <v>1033</v>
      </c>
      <c r="C140" s="573"/>
      <c r="D140" s="573"/>
      <c r="E140" s="573"/>
      <c r="F140" s="574"/>
      <c r="G140" s="397"/>
      <c r="H140" s="494"/>
      <c r="I140" s="286"/>
    </row>
    <row r="141" spans="1:9" ht="15.75" thickBot="1" x14ac:dyDescent="0.3">
      <c r="A141" s="396" t="s">
        <v>1032</v>
      </c>
      <c r="B141" s="570" t="s">
        <v>1151</v>
      </c>
      <c r="C141" s="573"/>
      <c r="D141" s="573"/>
      <c r="E141" s="573"/>
      <c r="F141" s="574"/>
      <c r="G141" s="432"/>
      <c r="H141" s="495"/>
      <c r="I141" s="473"/>
    </row>
    <row r="142" spans="1:9" ht="75.75" thickBot="1" x14ac:dyDescent="0.3">
      <c r="A142" s="399" t="s">
        <v>765</v>
      </c>
      <c r="B142" s="11" t="s">
        <v>105</v>
      </c>
      <c r="C142" s="9" t="s">
        <v>73</v>
      </c>
      <c r="D142" s="9" t="s">
        <v>74</v>
      </c>
      <c r="E142" s="9" t="s">
        <v>75</v>
      </c>
      <c r="F142" s="400" t="s">
        <v>971</v>
      </c>
      <c r="G142" s="429"/>
      <c r="H142" s="430"/>
      <c r="I142" s="474"/>
    </row>
    <row r="143" spans="1:9" x14ac:dyDescent="0.25">
      <c r="A143" s="422" t="s">
        <v>972</v>
      </c>
      <c r="B143" s="423" t="s">
        <v>973</v>
      </c>
      <c r="C143" s="424">
        <v>1</v>
      </c>
      <c r="D143" s="424" t="s">
        <v>700</v>
      </c>
      <c r="E143" s="423" t="s">
        <v>77</v>
      </c>
      <c r="F143" s="425" t="s">
        <v>92</v>
      </c>
      <c r="G143" s="426"/>
      <c r="H143" s="493"/>
      <c r="I143" s="437">
        <v>43518</v>
      </c>
    </row>
    <row r="144" spans="1:9" x14ac:dyDescent="0.25">
      <c r="A144" s="505" t="s">
        <v>346</v>
      </c>
      <c r="B144" s="216" t="s">
        <v>974</v>
      </c>
      <c r="C144" s="506" t="s">
        <v>77</v>
      </c>
      <c r="D144" s="404" t="s">
        <v>77</v>
      </c>
      <c r="E144" s="216" t="s">
        <v>77</v>
      </c>
      <c r="F144" s="405" t="s">
        <v>91</v>
      </c>
      <c r="G144" s="261"/>
      <c r="H144" s="575" t="s">
        <v>339</v>
      </c>
      <c r="I144" s="434" t="s">
        <v>966</v>
      </c>
    </row>
    <row r="145" spans="1:9" x14ac:dyDescent="0.25">
      <c r="A145" s="505" t="s">
        <v>992</v>
      </c>
      <c r="B145" s="216" t="s">
        <v>974</v>
      </c>
      <c r="C145" s="506" t="s">
        <v>77</v>
      </c>
      <c r="D145" s="404" t="s">
        <v>77</v>
      </c>
      <c r="E145" s="216" t="s">
        <v>77</v>
      </c>
      <c r="F145" s="405" t="s">
        <v>91</v>
      </c>
      <c r="G145" s="261"/>
      <c r="H145" s="575"/>
      <c r="I145" s="434" t="s">
        <v>1137</v>
      </c>
    </row>
    <row r="146" spans="1:9" x14ac:dyDescent="0.25">
      <c r="A146" s="505" t="s">
        <v>1017</v>
      </c>
      <c r="B146" s="216" t="s">
        <v>974</v>
      </c>
      <c r="C146" s="506" t="s">
        <v>77</v>
      </c>
      <c r="D146" s="404" t="s">
        <v>77</v>
      </c>
      <c r="E146" s="216" t="s">
        <v>77</v>
      </c>
      <c r="F146" s="405" t="s">
        <v>91</v>
      </c>
      <c r="G146" s="261"/>
      <c r="H146" s="575"/>
      <c r="I146" s="434" t="s">
        <v>967</v>
      </c>
    </row>
    <row r="147" spans="1:9" x14ac:dyDescent="0.25">
      <c r="A147" s="505" t="s">
        <v>975</v>
      </c>
      <c r="B147" s="216" t="s">
        <v>973</v>
      </c>
      <c r="C147" s="507">
        <v>0</v>
      </c>
      <c r="D147" s="406">
        <v>10000</v>
      </c>
      <c r="E147" s="216" t="s">
        <v>82</v>
      </c>
      <c r="F147" s="405" t="s">
        <v>92</v>
      </c>
      <c r="G147" s="261"/>
      <c r="H147" s="494"/>
      <c r="I147" s="434">
        <v>915</v>
      </c>
    </row>
    <row r="148" spans="1:9" x14ac:dyDescent="0.25">
      <c r="A148" s="505" t="s">
        <v>976</v>
      </c>
      <c r="B148" s="216" t="s">
        <v>973</v>
      </c>
      <c r="C148" s="507">
        <v>0</v>
      </c>
      <c r="D148" s="406">
        <v>10000</v>
      </c>
      <c r="E148" s="216" t="s">
        <v>82</v>
      </c>
      <c r="F148" s="405" t="s">
        <v>92</v>
      </c>
      <c r="G148" s="261"/>
      <c r="H148" s="494"/>
      <c r="I148" s="434">
        <v>1109</v>
      </c>
    </row>
    <row r="149" spans="1:9" x14ac:dyDescent="0.25">
      <c r="A149" s="505" t="s">
        <v>977</v>
      </c>
      <c r="B149" s="216" t="s">
        <v>973</v>
      </c>
      <c r="C149" s="507">
        <v>1000</v>
      </c>
      <c r="D149" s="406">
        <v>-10000</v>
      </c>
      <c r="E149" s="216" t="s">
        <v>82</v>
      </c>
      <c r="F149" s="405" t="s">
        <v>92</v>
      </c>
      <c r="G149" s="261"/>
      <c r="H149" s="494"/>
      <c r="I149" s="286"/>
    </row>
    <row r="150" spans="1:9" x14ac:dyDescent="0.25">
      <c r="A150" s="505" t="s">
        <v>978</v>
      </c>
      <c r="B150" s="216" t="s">
        <v>973</v>
      </c>
      <c r="C150" s="507">
        <v>1000</v>
      </c>
      <c r="D150" s="406">
        <v>-10000</v>
      </c>
      <c r="E150" s="216" t="s">
        <v>82</v>
      </c>
      <c r="F150" s="405" t="s">
        <v>92</v>
      </c>
      <c r="G150" s="261"/>
      <c r="H150" s="494"/>
      <c r="I150" s="286"/>
    </row>
    <row r="151" spans="1:9" x14ac:dyDescent="0.25">
      <c r="A151" s="505" t="s">
        <v>979</v>
      </c>
      <c r="B151" s="216" t="s">
        <v>973</v>
      </c>
      <c r="C151" s="507">
        <v>0</v>
      </c>
      <c r="D151" s="406">
        <v>10000</v>
      </c>
      <c r="E151" s="216" t="s">
        <v>82</v>
      </c>
      <c r="F151" s="405" t="s">
        <v>92</v>
      </c>
      <c r="G151" s="397"/>
      <c r="H151" s="494"/>
      <c r="I151" s="286"/>
    </row>
    <row r="152" spans="1:9" x14ac:dyDescent="0.25">
      <c r="A152" s="505" t="s">
        <v>126</v>
      </c>
      <c r="B152" s="216" t="s">
        <v>973</v>
      </c>
      <c r="C152" s="507">
        <v>0</v>
      </c>
      <c r="D152" s="406">
        <v>10000</v>
      </c>
      <c r="E152" s="216" t="s">
        <v>82</v>
      </c>
      <c r="F152" s="405" t="s">
        <v>92</v>
      </c>
      <c r="G152" s="397"/>
      <c r="H152" s="494"/>
      <c r="I152" s="286"/>
    </row>
    <row r="153" spans="1:9" x14ac:dyDescent="0.25">
      <c r="A153" s="505" t="s">
        <v>139</v>
      </c>
      <c r="B153" s="216" t="s">
        <v>973</v>
      </c>
      <c r="C153" s="507">
        <v>0</v>
      </c>
      <c r="D153" s="406">
        <v>360</v>
      </c>
      <c r="E153" s="216" t="s">
        <v>980</v>
      </c>
      <c r="F153" s="405" t="s">
        <v>92</v>
      </c>
      <c r="G153" s="397"/>
      <c r="H153" s="494"/>
      <c r="I153" s="286"/>
    </row>
    <row r="154" spans="1:9" x14ac:dyDescent="0.25">
      <c r="A154" s="505" t="s">
        <v>872</v>
      </c>
      <c r="B154" s="216" t="s">
        <v>973</v>
      </c>
      <c r="C154" s="507">
        <v>0</v>
      </c>
      <c r="D154" s="406">
        <v>360</v>
      </c>
      <c r="E154" s="216" t="s">
        <v>980</v>
      </c>
      <c r="F154" s="405" t="s">
        <v>92</v>
      </c>
      <c r="G154" s="397"/>
      <c r="H154" s="494"/>
      <c r="I154" s="286"/>
    </row>
    <row r="155" spans="1:9" ht="15.75" x14ac:dyDescent="0.25">
      <c r="A155" s="407" t="s">
        <v>981</v>
      </c>
      <c r="B155" s="216"/>
      <c r="C155" s="427"/>
      <c r="D155" s="427"/>
      <c r="E155" s="427"/>
      <c r="F155" s="408"/>
      <c r="G155" s="397"/>
      <c r="H155" s="494"/>
      <c r="I155" s="475"/>
    </row>
    <row r="156" spans="1:9" ht="30" x14ac:dyDescent="0.25">
      <c r="A156" s="505" t="s">
        <v>982</v>
      </c>
      <c r="B156" s="216" t="s">
        <v>974</v>
      </c>
      <c r="C156" s="506" t="s">
        <v>77</v>
      </c>
      <c r="D156" s="404" t="s">
        <v>77</v>
      </c>
      <c r="E156" s="216" t="s">
        <v>77</v>
      </c>
      <c r="F156" s="405" t="s">
        <v>91</v>
      </c>
      <c r="G156" s="261"/>
      <c r="H156" s="494"/>
      <c r="I156" s="450" t="s">
        <v>1016</v>
      </c>
    </row>
    <row r="157" spans="1:9" x14ac:dyDescent="0.25">
      <c r="A157" s="505" t="s">
        <v>983</v>
      </c>
      <c r="B157" s="216" t="s">
        <v>973</v>
      </c>
      <c r="C157" s="507">
        <v>0</v>
      </c>
      <c r="D157" s="406">
        <v>10000</v>
      </c>
      <c r="E157" s="216" t="s">
        <v>81</v>
      </c>
      <c r="F157" s="405" t="s">
        <v>92</v>
      </c>
      <c r="G157" s="261"/>
      <c r="H157" s="575" t="s">
        <v>339</v>
      </c>
      <c r="I157" s="434">
        <v>0</v>
      </c>
    </row>
    <row r="158" spans="1:9" x14ac:dyDescent="0.25">
      <c r="A158" s="505" t="s">
        <v>985</v>
      </c>
      <c r="B158" s="216" t="s">
        <v>973</v>
      </c>
      <c r="C158" s="507">
        <v>0</v>
      </c>
      <c r="D158" s="406">
        <v>10000</v>
      </c>
      <c r="E158" s="216" t="s">
        <v>984</v>
      </c>
      <c r="F158" s="405" t="s">
        <v>92</v>
      </c>
      <c r="G158" s="261"/>
      <c r="H158" s="575"/>
      <c r="I158" s="286"/>
    </row>
    <row r="159" spans="1:9" x14ac:dyDescent="0.25">
      <c r="A159" s="505" t="s">
        <v>1140</v>
      </c>
      <c r="B159" s="216" t="s">
        <v>973</v>
      </c>
      <c r="C159" s="508">
        <v>1</v>
      </c>
      <c r="D159" s="409" t="s">
        <v>700</v>
      </c>
      <c r="E159" s="216" t="s">
        <v>77</v>
      </c>
      <c r="F159" s="405" t="s">
        <v>92</v>
      </c>
      <c r="G159" s="261"/>
      <c r="H159" s="494"/>
      <c r="I159" s="286"/>
    </row>
    <row r="160" spans="1:9" x14ac:dyDescent="0.25">
      <c r="A160" s="505" t="s">
        <v>1141</v>
      </c>
      <c r="B160" s="216" t="s">
        <v>973</v>
      </c>
      <c r="C160" s="508">
        <v>1</v>
      </c>
      <c r="D160" s="409" t="s">
        <v>700</v>
      </c>
      <c r="E160" s="216" t="s">
        <v>77</v>
      </c>
      <c r="F160" s="405" t="s">
        <v>92</v>
      </c>
      <c r="G160" s="261"/>
      <c r="H160" s="494"/>
      <c r="I160" s="286"/>
    </row>
    <row r="161" spans="1:9" x14ac:dyDescent="0.25">
      <c r="A161" s="410" t="s">
        <v>986</v>
      </c>
      <c r="B161" s="257" t="s">
        <v>973</v>
      </c>
      <c r="C161" s="411">
        <v>0</v>
      </c>
      <c r="D161" s="411">
        <v>10000</v>
      </c>
      <c r="E161" s="412" t="s">
        <v>98</v>
      </c>
      <c r="F161" s="286" t="s">
        <v>92</v>
      </c>
      <c r="G161" s="261"/>
      <c r="H161" s="494"/>
      <c r="I161" s="286"/>
    </row>
    <row r="162" spans="1:9" x14ac:dyDescent="0.25">
      <c r="A162" s="505" t="s">
        <v>193</v>
      </c>
      <c r="B162" s="216" t="s">
        <v>973</v>
      </c>
      <c r="C162" s="509">
        <v>0</v>
      </c>
      <c r="D162" s="470">
        <v>10000</v>
      </c>
      <c r="E162" s="216" t="s">
        <v>82</v>
      </c>
      <c r="F162" s="405" t="s">
        <v>92</v>
      </c>
      <c r="G162" s="261"/>
      <c r="H162" s="494"/>
      <c r="I162" s="286"/>
    </row>
    <row r="163" spans="1:9" x14ac:dyDescent="0.25">
      <c r="A163" s="505" t="s">
        <v>286</v>
      </c>
      <c r="B163" s="216" t="s">
        <v>973</v>
      </c>
      <c r="C163" s="406">
        <v>0</v>
      </c>
      <c r="D163" s="406">
        <v>10000</v>
      </c>
      <c r="E163" s="510" t="s">
        <v>82</v>
      </c>
      <c r="F163" s="405" t="s">
        <v>92</v>
      </c>
      <c r="G163" s="261"/>
      <c r="H163" s="494"/>
      <c r="I163" s="286"/>
    </row>
    <row r="164" spans="1:9" x14ac:dyDescent="0.25">
      <c r="A164" s="505" t="s">
        <v>987</v>
      </c>
      <c r="B164" s="216" t="s">
        <v>973</v>
      </c>
      <c r="C164" s="406">
        <v>0</v>
      </c>
      <c r="D164" s="406">
        <v>10000</v>
      </c>
      <c r="E164" s="216" t="s">
        <v>82</v>
      </c>
      <c r="F164" s="233" t="s">
        <v>92</v>
      </c>
      <c r="G164" s="261"/>
      <c r="H164" s="494"/>
      <c r="I164" s="286"/>
    </row>
    <row r="165" spans="1:9" x14ac:dyDescent="0.25">
      <c r="A165" s="44" t="s">
        <v>3</v>
      </c>
      <c r="B165" s="216" t="s">
        <v>106</v>
      </c>
      <c r="C165" s="406" t="s">
        <v>77</v>
      </c>
      <c r="D165" s="406" t="s">
        <v>77</v>
      </c>
      <c r="E165" s="216" t="s">
        <v>77</v>
      </c>
      <c r="F165" s="510" t="s">
        <v>91</v>
      </c>
      <c r="G165" s="261"/>
      <c r="H165" s="494"/>
      <c r="I165" s="286"/>
    </row>
    <row r="166" spans="1:9" x14ac:dyDescent="0.25">
      <c r="A166" s="44" t="s">
        <v>4</v>
      </c>
      <c r="B166" s="216" t="s">
        <v>643</v>
      </c>
      <c r="C166" s="406">
        <v>0</v>
      </c>
      <c r="D166" s="406">
        <v>10000</v>
      </c>
      <c r="E166" s="216" t="s">
        <v>82</v>
      </c>
      <c r="F166" s="510" t="s">
        <v>92</v>
      </c>
      <c r="G166" s="261"/>
      <c r="H166" s="494"/>
      <c r="I166" s="286"/>
    </row>
    <row r="167" spans="1:9" x14ac:dyDescent="0.25">
      <c r="A167" s="44" t="s">
        <v>5</v>
      </c>
      <c r="B167" s="216" t="s">
        <v>643</v>
      </c>
      <c r="C167" s="406">
        <v>0</v>
      </c>
      <c r="D167" s="406">
        <v>10000</v>
      </c>
      <c r="E167" s="216" t="s">
        <v>82</v>
      </c>
      <c r="F167" s="510" t="s">
        <v>92</v>
      </c>
      <c r="G167" s="261"/>
      <c r="H167" s="494"/>
      <c r="I167" s="286"/>
    </row>
    <row r="168" spans="1:9" x14ac:dyDescent="0.25">
      <c r="A168" s="44" t="s">
        <v>294</v>
      </c>
      <c r="B168" s="216" t="s">
        <v>643</v>
      </c>
      <c r="C168" s="406">
        <v>0</v>
      </c>
      <c r="D168" s="406">
        <v>1000</v>
      </c>
      <c r="E168" s="216" t="s">
        <v>85</v>
      </c>
      <c r="F168" s="510" t="s">
        <v>92</v>
      </c>
      <c r="G168" s="261"/>
      <c r="H168" s="494"/>
      <c r="I168" s="286"/>
    </row>
    <row r="169" spans="1:9" x14ac:dyDescent="0.25">
      <c r="A169" s="44" t="s">
        <v>206</v>
      </c>
      <c r="B169" s="216" t="s">
        <v>106</v>
      </c>
      <c r="C169" s="406" t="s">
        <v>77</v>
      </c>
      <c r="D169" s="406" t="s">
        <v>77</v>
      </c>
      <c r="E169" s="216" t="s">
        <v>77</v>
      </c>
      <c r="F169" s="510" t="s">
        <v>91</v>
      </c>
      <c r="G169" s="261"/>
      <c r="H169" s="521" t="s">
        <v>339</v>
      </c>
      <c r="I169" s="286"/>
    </row>
    <row r="170" spans="1:9" x14ac:dyDescent="0.25">
      <c r="A170" s="44" t="s">
        <v>261</v>
      </c>
      <c r="B170" s="216" t="s">
        <v>643</v>
      </c>
      <c r="C170" s="406">
        <v>0</v>
      </c>
      <c r="D170" s="406">
        <v>1000</v>
      </c>
      <c r="E170" s="216" t="s">
        <v>85</v>
      </c>
      <c r="F170" s="510" t="s">
        <v>92</v>
      </c>
      <c r="G170" s="261"/>
      <c r="H170" s="521"/>
      <c r="I170" s="286"/>
    </row>
    <row r="171" spans="1:9" x14ac:dyDescent="0.25">
      <c r="A171" s="44" t="s">
        <v>207</v>
      </c>
      <c r="B171" s="216" t="s">
        <v>106</v>
      </c>
      <c r="C171" s="406" t="s">
        <v>77</v>
      </c>
      <c r="D171" s="406" t="s">
        <v>77</v>
      </c>
      <c r="E171" s="216" t="s">
        <v>77</v>
      </c>
      <c r="F171" s="510" t="s">
        <v>91</v>
      </c>
      <c r="G171" s="261"/>
      <c r="H171" s="521"/>
      <c r="I171" s="286"/>
    </row>
    <row r="172" spans="1:9" x14ac:dyDescent="0.25">
      <c r="A172" s="44" t="s">
        <v>262</v>
      </c>
      <c r="B172" s="216" t="s">
        <v>643</v>
      </c>
      <c r="C172" s="406">
        <v>0</v>
      </c>
      <c r="D172" s="406">
        <v>1000</v>
      </c>
      <c r="E172" s="216" t="s">
        <v>85</v>
      </c>
      <c r="F172" s="510" t="s">
        <v>92</v>
      </c>
      <c r="G172" s="261"/>
      <c r="H172" s="521"/>
      <c r="I172" s="286"/>
    </row>
    <row r="173" spans="1:9" x14ac:dyDescent="0.25">
      <c r="A173" s="44" t="s">
        <v>6</v>
      </c>
      <c r="B173" s="216" t="s">
        <v>643</v>
      </c>
      <c r="C173" s="406">
        <v>0.1</v>
      </c>
      <c r="D173" s="406">
        <v>5</v>
      </c>
      <c r="E173" s="216" t="s">
        <v>84</v>
      </c>
      <c r="F173" s="510" t="s">
        <v>92</v>
      </c>
      <c r="G173" s="261"/>
      <c r="H173" s="494"/>
      <c r="I173" s="286"/>
    </row>
    <row r="174" spans="1:9" x14ac:dyDescent="0.25">
      <c r="A174" s="44" t="s">
        <v>240</v>
      </c>
      <c r="B174" s="216" t="s">
        <v>643</v>
      </c>
      <c r="C174" s="406">
        <v>0</v>
      </c>
      <c r="D174" s="406">
        <v>200</v>
      </c>
      <c r="E174" s="216" t="s">
        <v>78</v>
      </c>
      <c r="F174" s="510" t="s">
        <v>92</v>
      </c>
      <c r="G174" s="261"/>
      <c r="H174" s="494"/>
      <c r="I174" s="286"/>
    </row>
    <row r="175" spans="1:9" x14ac:dyDescent="0.25">
      <c r="A175" s="44" t="s">
        <v>253</v>
      </c>
      <c r="B175" s="216" t="s">
        <v>643</v>
      </c>
      <c r="C175" s="406">
        <v>0</v>
      </c>
      <c r="D175" s="406">
        <v>100</v>
      </c>
      <c r="E175" s="216" t="s">
        <v>158</v>
      </c>
      <c r="F175" s="510" t="s">
        <v>92</v>
      </c>
      <c r="G175" s="261"/>
      <c r="H175" s="494"/>
      <c r="I175" s="286"/>
    </row>
    <row r="176" spans="1:9" x14ac:dyDescent="0.25">
      <c r="A176" s="23" t="s">
        <v>252</v>
      </c>
      <c r="B176" s="56" t="s">
        <v>643</v>
      </c>
      <c r="C176" s="120">
        <v>0</v>
      </c>
      <c r="D176" s="120">
        <v>100</v>
      </c>
      <c r="E176" s="56" t="s">
        <v>79</v>
      </c>
      <c r="F176" s="34" t="s">
        <v>92</v>
      </c>
      <c r="G176" s="261"/>
      <c r="H176" s="494"/>
      <c r="I176" s="286"/>
    </row>
    <row r="177" spans="1:10" x14ac:dyDescent="0.25">
      <c r="A177" s="44" t="s">
        <v>257</v>
      </c>
      <c r="B177" s="216" t="s">
        <v>643</v>
      </c>
      <c r="C177" s="406">
        <v>0</v>
      </c>
      <c r="D177" s="406">
        <v>14</v>
      </c>
      <c r="E177" s="216" t="s">
        <v>77</v>
      </c>
      <c r="F177" s="510" t="s">
        <v>92</v>
      </c>
      <c r="G177" s="261"/>
      <c r="H177" s="494"/>
      <c r="I177" s="286"/>
    </row>
    <row r="178" spans="1:10" x14ac:dyDescent="0.25">
      <c r="A178" s="44" t="s">
        <v>7</v>
      </c>
      <c r="B178" s="216" t="s">
        <v>643</v>
      </c>
      <c r="C178" s="406">
        <v>0</v>
      </c>
      <c r="D178" s="406">
        <v>10</v>
      </c>
      <c r="E178" s="216" t="s">
        <v>80</v>
      </c>
      <c r="F178" s="510" t="s">
        <v>92</v>
      </c>
      <c r="G178" s="261"/>
      <c r="H178" s="494"/>
      <c r="I178" s="286"/>
    </row>
    <row r="179" spans="1:10" x14ac:dyDescent="0.25">
      <c r="A179" s="44" t="s">
        <v>745</v>
      </c>
      <c r="B179" s="216" t="s">
        <v>643</v>
      </c>
      <c r="C179" s="406">
        <v>0</v>
      </c>
      <c r="D179" s="406">
        <v>1000</v>
      </c>
      <c r="E179" s="216" t="s">
        <v>750</v>
      </c>
      <c r="F179" s="510" t="s">
        <v>92</v>
      </c>
      <c r="G179" s="261"/>
      <c r="H179" s="494"/>
      <c r="I179" s="286"/>
    </row>
    <row r="180" spans="1:10" x14ac:dyDescent="0.25">
      <c r="A180" s="44" t="s">
        <v>746</v>
      </c>
      <c r="B180" s="216" t="s">
        <v>643</v>
      </c>
      <c r="C180" s="406">
        <v>0</v>
      </c>
      <c r="D180" s="406">
        <v>1000</v>
      </c>
      <c r="E180" s="216" t="s">
        <v>750</v>
      </c>
      <c r="F180" s="510" t="s">
        <v>92</v>
      </c>
      <c r="G180" s="261"/>
      <c r="H180" s="494"/>
      <c r="I180" s="286"/>
    </row>
    <row r="181" spans="1:10" x14ac:dyDescent="0.25">
      <c r="A181" s="44" t="s">
        <v>747</v>
      </c>
      <c r="B181" s="216" t="s">
        <v>643</v>
      </c>
      <c r="C181" s="406">
        <v>0</v>
      </c>
      <c r="D181" s="406">
        <v>180</v>
      </c>
      <c r="E181" s="216" t="s">
        <v>751</v>
      </c>
      <c r="F181" s="510" t="s">
        <v>92</v>
      </c>
      <c r="G181" s="261"/>
      <c r="H181" s="494"/>
      <c r="I181" s="286"/>
    </row>
    <row r="182" spans="1:10" x14ac:dyDescent="0.25">
      <c r="A182" s="44" t="s">
        <v>748</v>
      </c>
      <c r="B182" s="216" t="s">
        <v>643</v>
      </c>
      <c r="C182" s="406">
        <v>0</v>
      </c>
      <c r="D182" s="406">
        <v>10000</v>
      </c>
      <c r="E182" s="216" t="s">
        <v>752</v>
      </c>
      <c r="F182" s="510" t="s">
        <v>92</v>
      </c>
      <c r="G182" s="261"/>
      <c r="H182" s="494"/>
      <c r="I182" s="286"/>
    </row>
    <row r="183" spans="1:10" x14ac:dyDescent="0.25">
      <c r="A183" s="44" t="s">
        <v>218</v>
      </c>
      <c r="B183" s="216" t="s">
        <v>643</v>
      </c>
      <c r="C183" s="406">
        <v>0</v>
      </c>
      <c r="D183" s="406">
        <v>100</v>
      </c>
      <c r="E183" s="216" t="s">
        <v>81</v>
      </c>
      <c r="F183" s="510" t="s">
        <v>92</v>
      </c>
      <c r="G183" s="261"/>
      <c r="H183" s="494"/>
      <c r="I183" s="286"/>
    </row>
    <row r="184" spans="1:10" x14ac:dyDescent="0.25">
      <c r="A184" s="511" t="s">
        <v>988</v>
      </c>
      <c r="B184" s="145" t="s">
        <v>973</v>
      </c>
      <c r="C184" s="146">
        <v>0</v>
      </c>
      <c r="D184" s="146">
        <v>10000</v>
      </c>
      <c r="E184" s="145" t="s">
        <v>984</v>
      </c>
      <c r="F184" s="512" t="s">
        <v>92</v>
      </c>
      <c r="G184" s="261"/>
      <c r="H184" s="494"/>
      <c r="I184" s="286"/>
    </row>
    <row r="185" spans="1:10" x14ac:dyDescent="0.25">
      <c r="A185" s="414" t="s">
        <v>989</v>
      </c>
      <c r="B185" s="257" t="s">
        <v>973</v>
      </c>
      <c r="C185" s="415">
        <v>0</v>
      </c>
      <c r="D185" s="415">
        <v>1000000000</v>
      </c>
      <c r="E185" s="416" t="s">
        <v>990</v>
      </c>
      <c r="F185" s="417" t="s">
        <v>92</v>
      </c>
      <c r="G185" s="261"/>
      <c r="H185" s="494"/>
      <c r="I185" s="286"/>
    </row>
    <row r="186" spans="1:10" ht="15.75" thickBot="1" x14ac:dyDescent="0.3">
      <c r="A186" s="418" t="s">
        <v>991</v>
      </c>
      <c r="B186" s="419" t="s">
        <v>974</v>
      </c>
      <c r="C186" s="420" t="s">
        <v>77</v>
      </c>
      <c r="D186" s="420" t="s">
        <v>77</v>
      </c>
      <c r="E186" s="419" t="s">
        <v>77</v>
      </c>
      <c r="F186" s="421" t="s">
        <v>91</v>
      </c>
      <c r="G186" s="428"/>
      <c r="H186" s="495"/>
      <c r="I186" s="435" t="s">
        <v>1036</v>
      </c>
    </row>
    <row r="187" spans="1:10" ht="15.75" thickBot="1" x14ac:dyDescent="0.3">
      <c r="A187" s="502"/>
      <c r="B187" s="18"/>
      <c r="C187" s="503"/>
      <c r="D187" s="503"/>
      <c r="E187" s="18"/>
      <c r="F187" s="18"/>
      <c r="G187" s="261"/>
      <c r="H187" s="504"/>
      <c r="I187" s="261"/>
      <c r="J187" s="195"/>
    </row>
    <row r="188" spans="1:10" ht="15.75" thickBot="1" x14ac:dyDescent="0.3">
      <c r="A188" s="396" t="s">
        <v>1029</v>
      </c>
      <c r="B188" s="570" t="s">
        <v>1034</v>
      </c>
      <c r="C188" s="571"/>
      <c r="D188" s="571"/>
      <c r="E188" s="571"/>
      <c r="F188" s="572"/>
      <c r="G188" s="431"/>
      <c r="H188" s="493"/>
      <c r="I188" s="472"/>
      <c r="J188" s="195"/>
    </row>
    <row r="189" spans="1:10" ht="15.75" thickBot="1" x14ac:dyDescent="0.3">
      <c r="A189" s="398" t="s">
        <v>1030</v>
      </c>
      <c r="B189" s="570" t="s">
        <v>1028</v>
      </c>
      <c r="C189" s="573"/>
      <c r="D189" s="573"/>
      <c r="E189" s="573"/>
      <c r="F189" s="574"/>
      <c r="G189" s="397"/>
      <c r="H189" s="494"/>
      <c r="I189" s="286"/>
      <c r="J189" s="195"/>
    </row>
    <row r="190" spans="1:10" ht="15.75" thickBot="1" x14ac:dyDescent="0.3">
      <c r="A190" s="396" t="s">
        <v>1031</v>
      </c>
      <c r="B190" s="570" t="s">
        <v>1075</v>
      </c>
      <c r="C190" s="573"/>
      <c r="D190" s="573"/>
      <c r="E190" s="573"/>
      <c r="F190" s="574"/>
      <c r="G190" s="397"/>
      <c r="H190" s="494"/>
      <c r="I190" s="286"/>
    </row>
    <row r="191" spans="1:10" ht="15.75" thickBot="1" x14ac:dyDescent="0.3">
      <c r="A191" s="396" t="s">
        <v>1032</v>
      </c>
      <c r="B191" s="570" t="s">
        <v>1089</v>
      </c>
      <c r="C191" s="573"/>
      <c r="D191" s="573"/>
      <c r="E191" s="573"/>
      <c r="F191" s="574"/>
      <c r="G191" s="432"/>
      <c r="H191" s="495"/>
      <c r="I191" s="473"/>
    </row>
    <row r="192" spans="1:10" ht="75.75" thickBot="1" x14ac:dyDescent="0.3">
      <c r="A192" s="399" t="s">
        <v>765</v>
      </c>
      <c r="B192" s="11" t="s">
        <v>105</v>
      </c>
      <c r="C192" s="9" t="s">
        <v>73</v>
      </c>
      <c r="D192" s="9" t="s">
        <v>74</v>
      </c>
      <c r="E192" s="9" t="s">
        <v>75</v>
      </c>
      <c r="F192" s="400" t="s">
        <v>971</v>
      </c>
      <c r="G192" s="429"/>
      <c r="H192" s="430"/>
      <c r="I192" s="474"/>
    </row>
    <row r="193" spans="1:9" x14ac:dyDescent="0.25">
      <c r="A193" s="422" t="s">
        <v>972</v>
      </c>
      <c r="B193" s="423" t="s">
        <v>973</v>
      </c>
      <c r="C193" s="424">
        <v>1</v>
      </c>
      <c r="D193" s="424" t="s">
        <v>700</v>
      </c>
      <c r="E193" s="423" t="s">
        <v>77</v>
      </c>
      <c r="F193" s="425" t="s">
        <v>92</v>
      </c>
      <c r="G193" s="426"/>
      <c r="H193" s="493"/>
      <c r="I193" s="487">
        <v>43530</v>
      </c>
    </row>
    <row r="194" spans="1:9" x14ac:dyDescent="0.25">
      <c r="A194" s="403" t="s">
        <v>346</v>
      </c>
      <c r="B194" s="216" t="s">
        <v>974</v>
      </c>
      <c r="C194" s="404" t="s">
        <v>77</v>
      </c>
      <c r="D194" s="404" t="s">
        <v>77</v>
      </c>
      <c r="E194" s="216" t="s">
        <v>77</v>
      </c>
      <c r="F194" s="405" t="s">
        <v>91</v>
      </c>
      <c r="G194" s="261"/>
      <c r="H194" s="575" t="s">
        <v>339</v>
      </c>
      <c r="I194" s="450" t="s">
        <v>968</v>
      </c>
    </row>
    <row r="195" spans="1:9" x14ac:dyDescent="0.25">
      <c r="A195" s="403" t="s">
        <v>992</v>
      </c>
      <c r="B195" s="216" t="s">
        <v>974</v>
      </c>
      <c r="C195" s="404" t="s">
        <v>77</v>
      </c>
      <c r="D195" s="404" t="s">
        <v>77</v>
      </c>
      <c r="E195" s="216" t="s">
        <v>77</v>
      </c>
      <c r="F195" s="405" t="s">
        <v>91</v>
      </c>
      <c r="G195" s="261"/>
      <c r="H195" s="575"/>
      <c r="I195" s="450" t="s">
        <v>1218</v>
      </c>
    </row>
    <row r="196" spans="1:9" x14ac:dyDescent="0.25">
      <c r="A196" s="403" t="s">
        <v>1017</v>
      </c>
      <c r="B196" s="216" t="s">
        <v>974</v>
      </c>
      <c r="C196" s="404" t="s">
        <v>77</v>
      </c>
      <c r="D196" s="404" t="s">
        <v>77</v>
      </c>
      <c r="E196" s="216" t="s">
        <v>77</v>
      </c>
      <c r="F196" s="405" t="s">
        <v>91</v>
      </c>
      <c r="G196" s="261"/>
      <c r="H196" s="575"/>
      <c r="I196" s="450" t="s">
        <v>1026</v>
      </c>
    </row>
    <row r="197" spans="1:9" x14ac:dyDescent="0.25">
      <c r="A197" s="403" t="s">
        <v>975</v>
      </c>
      <c r="B197" s="216" t="s">
        <v>973</v>
      </c>
      <c r="C197" s="406">
        <v>0</v>
      </c>
      <c r="D197" s="406">
        <v>10000</v>
      </c>
      <c r="E197" s="216" t="s">
        <v>82</v>
      </c>
      <c r="F197" s="405" t="s">
        <v>92</v>
      </c>
      <c r="G197" s="261"/>
      <c r="H197" s="494"/>
      <c r="I197" s="450">
        <v>1181</v>
      </c>
    </row>
    <row r="198" spans="1:9" x14ac:dyDescent="0.25">
      <c r="A198" s="403" t="s">
        <v>976</v>
      </c>
      <c r="B198" s="216" t="s">
        <v>973</v>
      </c>
      <c r="C198" s="406">
        <v>0</v>
      </c>
      <c r="D198" s="406">
        <v>10000</v>
      </c>
      <c r="E198" s="216" t="s">
        <v>82</v>
      </c>
      <c r="F198" s="405" t="s">
        <v>92</v>
      </c>
      <c r="G198" s="261"/>
      <c r="H198" s="494"/>
      <c r="I198" s="450">
        <v>1270</v>
      </c>
    </row>
    <row r="199" spans="1:9" x14ac:dyDescent="0.25">
      <c r="A199" s="403" t="s">
        <v>977</v>
      </c>
      <c r="B199" s="216" t="s">
        <v>973</v>
      </c>
      <c r="C199" s="406">
        <v>1000</v>
      </c>
      <c r="D199" s="406">
        <v>-10000</v>
      </c>
      <c r="E199" s="216" t="s">
        <v>82</v>
      </c>
      <c r="F199" s="405" t="s">
        <v>92</v>
      </c>
      <c r="G199" s="261"/>
      <c r="H199" s="494"/>
      <c r="I199" s="450"/>
    </row>
    <row r="200" spans="1:9" x14ac:dyDescent="0.25">
      <c r="A200" s="403" t="s">
        <v>978</v>
      </c>
      <c r="B200" s="216" t="s">
        <v>973</v>
      </c>
      <c r="C200" s="406">
        <v>1000</v>
      </c>
      <c r="D200" s="406">
        <v>-10000</v>
      </c>
      <c r="E200" s="216" t="s">
        <v>82</v>
      </c>
      <c r="F200" s="405" t="s">
        <v>92</v>
      </c>
      <c r="G200" s="261"/>
      <c r="H200" s="494"/>
      <c r="I200" s="286"/>
    </row>
    <row r="201" spans="1:9" x14ac:dyDescent="0.25">
      <c r="A201" s="403" t="s">
        <v>979</v>
      </c>
      <c r="B201" s="216" t="s">
        <v>973</v>
      </c>
      <c r="C201" s="406">
        <v>0</v>
      </c>
      <c r="D201" s="406">
        <v>10000</v>
      </c>
      <c r="E201" s="216" t="s">
        <v>82</v>
      </c>
      <c r="F201" s="405" t="s">
        <v>92</v>
      </c>
      <c r="G201" s="397"/>
      <c r="H201" s="494"/>
      <c r="I201" s="286"/>
    </row>
    <row r="202" spans="1:9" x14ac:dyDescent="0.25">
      <c r="A202" s="403" t="s">
        <v>126</v>
      </c>
      <c r="B202" s="216" t="s">
        <v>973</v>
      </c>
      <c r="C202" s="406">
        <v>0</v>
      </c>
      <c r="D202" s="406">
        <v>10000</v>
      </c>
      <c r="E202" s="216" t="s">
        <v>82</v>
      </c>
      <c r="F202" s="405" t="s">
        <v>92</v>
      </c>
      <c r="G202" s="397"/>
      <c r="H202" s="494"/>
      <c r="I202" s="286"/>
    </row>
    <row r="203" spans="1:9" x14ac:dyDescent="0.25">
      <c r="A203" s="403" t="s">
        <v>139</v>
      </c>
      <c r="B203" s="216" t="s">
        <v>973</v>
      </c>
      <c r="C203" s="406">
        <v>0</v>
      </c>
      <c r="D203" s="406">
        <v>360</v>
      </c>
      <c r="E203" s="216" t="s">
        <v>980</v>
      </c>
      <c r="F203" s="405" t="s">
        <v>92</v>
      </c>
      <c r="G203" s="397"/>
      <c r="H203" s="494"/>
      <c r="I203" s="450"/>
    </row>
    <row r="204" spans="1:9" x14ac:dyDescent="0.25">
      <c r="A204" s="403" t="s">
        <v>872</v>
      </c>
      <c r="B204" s="216" t="s">
        <v>973</v>
      </c>
      <c r="C204" s="406">
        <v>0</v>
      </c>
      <c r="D204" s="406">
        <v>360</v>
      </c>
      <c r="E204" s="216" t="s">
        <v>980</v>
      </c>
      <c r="F204" s="405" t="s">
        <v>92</v>
      </c>
      <c r="G204" s="397"/>
      <c r="H204" s="494"/>
      <c r="I204" s="450"/>
    </row>
    <row r="205" spans="1:9" ht="15.75" x14ac:dyDescent="0.25">
      <c r="A205" s="407" t="s">
        <v>981</v>
      </c>
      <c r="B205" s="216"/>
      <c r="C205" s="427"/>
      <c r="D205" s="427"/>
      <c r="E205" s="427"/>
      <c r="F205" s="408"/>
      <c r="G205" s="397"/>
      <c r="H205" s="494"/>
      <c r="I205" s="515"/>
    </row>
    <row r="206" spans="1:9" ht="30" x14ac:dyDescent="0.25">
      <c r="A206" s="403" t="s">
        <v>982</v>
      </c>
      <c r="B206" s="216" t="s">
        <v>974</v>
      </c>
      <c r="C206" s="404" t="s">
        <v>77</v>
      </c>
      <c r="D206" s="404" t="s">
        <v>77</v>
      </c>
      <c r="E206" s="216" t="s">
        <v>77</v>
      </c>
      <c r="F206" s="405" t="s">
        <v>91</v>
      </c>
      <c r="G206" s="261"/>
      <c r="H206" s="494"/>
      <c r="I206" s="450" t="s">
        <v>1016</v>
      </c>
    </row>
    <row r="207" spans="1:9" x14ac:dyDescent="0.25">
      <c r="A207" s="403" t="s">
        <v>983</v>
      </c>
      <c r="B207" s="216" t="s">
        <v>973</v>
      </c>
      <c r="C207" s="406">
        <v>0</v>
      </c>
      <c r="D207" s="406">
        <v>10000</v>
      </c>
      <c r="E207" s="216" t="s">
        <v>984</v>
      </c>
      <c r="F207" s="405" t="s">
        <v>92</v>
      </c>
      <c r="G207" s="261"/>
      <c r="H207" s="575" t="s">
        <v>339</v>
      </c>
      <c r="I207" s="450"/>
    </row>
    <row r="208" spans="1:9" x14ac:dyDescent="0.25">
      <c r="A208" s="403" t="s">
        <v>985</v>
      </c>
      <c r="B208" s="216" t="s">
        <v>973</v>
      </c>
      <c r="C208" s="406">
        <v>0</v>
      </c>
      <c r="D208" s="406">
        <v>10000</v>
      </c>
      <c r="E208" s="216" t="s">
        <v>984</v>
      </c>
      <c r="F208" s="405" t="s">
        <v>92</v>
      </c>
      <c r="G208" s="261"/>
      <c r="H208" s="575"/>
      <c r="I208" s="286"/>
    </row>
    <row r="209" spans="1:9" x14ac:dyDescent="0.25">
      <c r="A209" s="403" t="s">
        <v>1076</v>
      </c>
      <c r="B209" s="216" t="s">
        <v>973</v>
      </c>
      <c r="C209" s="409">
        <v>1</v>
      </c>
      <c r="D209" s="409" t="s">
        <v>700</v>
      </c>
      <c r="E209" s="216" t="s">
        <v>77</v>
      </c>
      <c r="F209" s="405" t="s">
        <v>92</v>
      </c>
      <c r="G209" s="261"/>
      <c r="H209" s="494"/>
      <c r="I209" s="286"/>
    </row>
    <row r="210" spans="1:9" x14ac:dyDescent="0.25">
      <c r="A210" s="403" t="s">
        <v>1077</v>
      </c>
      <c r="B210" s="216" t="s">
        <v>973</v>
      </c>
      <c r="C210" s="409">
        <v>1</v>
      </c>
      <c r="D210" s="409" t="s">
        <v>700</v>
      </c>
      <c r="E210" s="216" t="s">
        <v>77</v>
      </c>
      <c r="F210" s="405" t="s">
        <v>92</v>
      </c>
      <c r="G210" s="261"/>
      <c r="H210" s="494"/>
      <c r="I210" s="286"/>
    </row>
    <row r="211" spans="1:9" x14ac:dyDescent="0.25">
      <c r="A211" s="410" t="s">
        <v>986</v>
      </c>
      <c r="B211" s="257" t="s">
        <v>973</v>
      </c>
      <c r="C211" s="411">
        <v>0</v>
      </c>
      <c r="D211" s="411">
        <v>10000</v>
      </c>
      <c r="E211" s="412" t="s">
        <v>98</v>
      </c>
      <c r="F211" s="286" t="s">
        <v>92</v>
      </c>
      <c r="G211" s="261"/>
      <c r="H211" s="494"/>
      <c r="I211" s="286"/>
    </row>
    <row r="212" spans="1:9" x14ac:dyDescent="0.25">
      <c r="A212" s="403" t="s">
        <v>193</v>
      </c>
      <c r="B212" s="216" t="s">
        <v>973</v>
      </c>
      <c r="C212" s="470">
        <v>0</v>
      </c>
      <c r="D212" s="470">
        <v>10000</v>
      </c>
      <c r="E212" s="216" t="s">
        <v>82</v>
      </c>
      <c r="F212" s="405" t="s">
        <v>92</v>
      </c>
      <c r="G212" s="261"/>
      <c r="H212" s="494"/>
      <c r="I212" s="286"/>
    </row>
    <row r="213" spans="1:9" x14ac:dyDescent="0.25">
      <c r="A213" s="403" t="s">
        <v>210</v>
      </c>
      <c r="B213" s="216" t="s">
        <v>974</v>
      </c>
      <c r="C213" s="404" t="s">
        <v>77</v>
      </c>
      <c r="D213" s="404" t="s">
        <v>77</v>
      </c>
      <c r="E213" s="216" t="s">
        <v>77</v>
      </c>
      <c r="F213" s="405" t="s">
        <v>91</v>
      </c>
      <c r="G213" s="261"/>
      <c r="H213" s="494"/>
      <c r="I213" s="286"/>
    </row>
    <row r="214" spans="1:9" x14ac:dyDescent="0.25">
      <c r="A214" s="403" t="s">
        <v>591</v>
      </c>
      <c r="B214" s="216" t="s">
        <v>973</v>
      </c>
      <c r="C214" s="406">
        <v>0</v>
      </c>
      <c r="D214" s="406">
        <v>10000</v>
      </c>
      <c r="E214" s="216" t="s">
        <v>82</v>
      </c>
      <c r="F214" s="405" t="s">
        <v>92</v>
      </c>
      <c r="G214" s="261"/>
      <c r="H214" s="494"/>
      <c r="I214" s="286"/>
    </row>
    <row r="215" spans="1:9" x14ac:dyDescent="0.25">
      <c r="A215" s="403" t="s">
        <v>987</v>
      </c>
      <c r="B215" s="216" t="s">
        <v>973</v>
      </c>
      <c r="C215" s="406">
        <v>0</v>
      </c>
      <c r="D215" s="406">
        <v>10000</v>
      </c>
      <c r="E215" s="216" t="s">
        <v>82</v>
      </c>
      <c r="F215" s="405" t="s">
        <v>92</v>
      </c>
      <c r="G215" s="261"/>
      <c r="H215" s="494"/>
      <c r="I215" s="286"/>
    </row>
    <row r="216" spans="1:9" x14ac:dyDescent="0.25">
      <c r="A216" s="403" t="s">
        <v>1078</v>
      </c>
      <c r="B216" s="216" t="s">
        <v>973</v>
      </c>
      <c r="C216" s="406">
        <v>0</v>
      </c>
      <c r="D216" s="406">
        <v>10000</v>
      </c>
      <c r="E216" s="216" t="s">
        <v>82</v>
      </c>
      <c r="F216" s="405" t="s">
        <v>92</v>
      </c>
      <c r="G216" s="261"/>
      <c r="H216" s="494"/>
      <c r="I216" s="286"/>
    </row>
    <row r="217" spans="1:9" x14ac:dyDescent="0.25">
      <c r="A217" s="403" t="s">
        <v>1079</v>
      </c>
      <c r="B217" s="216" t="s">
        <v>973</v>
      </c>
      <c r="C217" s="406">
        <v>0</v>
      </c>
      <c r="D217" s="406">
        <v>10000</v>
      </c>
      <c r="E217" s="216" t="s">
        <v>82</v>
      </c>
      <c r="F217" s="405" t="s">
        <v>92</v>
      </c>
      <c r="G217" s="261"/>
      <c r="H217" s="494"/>
      <c r="I217" s="286"/>
    </row>
    <row r="218" spans="1:9" x14ac:dyDescent="0.25">
      <c r="A218" s="403" t="s">
        <v>1080</v>
      </c>
      <c r="B218" s="216" t="s">
        <v>974</v>
      </c>
      <c r="C218" s="404" t="s">
        <v>77</v>
      </c>
      <c r="D218" s="404" t="s">
        <v>77</v>
      </c>
      <c r="E218" s="216" t="s">
        <v>77</v>
      </c>
      <c r="F218" s="405" t="s">
        <v>92</v>
      </c>
      <c r="G218" s="261"/>
      <c r="H218" s="494"/>
      <c r="I218" s="286"/>
    </row>
    <row r="219" spans="1:9" x14ac:dyDescent="0.25">
      <c r="A219" s="413" t="s">
        <v>350</v>
      </c>
      <c r="B219" s="216" t="s">
        <v>974</v>
      </c>
      <c r="C219" s="404" t="s">
        <v>77</v>
      </c>
      <c r="D219" s="404" t="s">
        <v>77</v>
      </c>
      <c r="E219" s="216" t="s">
        <v>77</v>
      </c>
      <c r="F219" s="405" t="s">
        <v>91</v>
      </c>
      <c r="G219" s="261"/>
      <c r="H219" s="494"/>
      <c r="I219" s="434" t="s">
        <v>970</v>
      </c>
    </row>
    <row r="220" spans="1:9" x14ac:dyDescent="0.25">
      <c r="A220" s="413" t="s">
        <v>351</v>
      </c>
      <c r="B220" s="216" t="s">
        <v>973</v>
      </c>
      <c r="C220" s="406">
        <v>0</v>
      </c>
      <c r="D220" s="406">
        <v>500</v>
      </c>
      <c r="E220" s="216" t="s">
        <v>85</v>
      </c>
      <c r="F220" s="405" t="s">
        <v>92</v>
      </c>
      <c r="G220" s="261"/>
      <c r="H220" s="494"/>
      <c r="I220" s="434">
        <v>20</v>
      </c>
    </row>
    <row r="221" spans="1:9" x14ac:dyDescent="0.25">
      <c r="A221" s="413" t="s">
        <v>352</v>
      </c>
      <c r="B221" s="216" t="s">
        <v>973</v>
      </c>
      <c r="C221" s="406">
        <v>0</v>
      </c>
      <c r="D221" s="406">
        <v>5</v>
      </c>
      <c r="E221" s="216" t="s">
        <v>84</v>
      </c>
      <c r="F221" s="405" t="s">
        <v>92</v>
      </c>
      <c r="G221" s="261"/>
      <c r="H221" s="494"/>
      <c r="I221" s="286"/>
    </row>
    <row r="222" spans="1:9" x14ac:dyDescent="0.25">
      <c r="A222" s="23" t="s">
        <v>1090</v>
      </c>
      <c r="B222" s="216" t="s">
        <v>643</v>
      </c>
      <c r="C222" s="406">
        <v>0</v>
      </c>
      <c r="D222" s="406">
        <v>100</v>
      </c>
      <c r="E222" s="216" t="s">
        <v>158</v>
      </c>
      <c r="F222" s="34" t="s">
        <v>92</v>
      </c>
      <c r="G222" s="261"/>
      <c r="H222" s="494"/>
      <c r="I222" s="286"/>
    </row>
    <row r="223" spans="1:9" x14ac:dyDescent="0.25">
      <c r="A223" s="23" t="s">
        <v>1091</v>
      </c>
      <c r="B223" s="216" t="s">
        <v>643</v>
      </c>
      <c r="C223" s="406">
        <v>0</v>
      </c>
      <c r="D223" s="406">
        <v>100</v>
      </c>
      <c r="E223" s="216" t="s">
        <v>79</v>
      </c>
      <c r="F223" s="34" t="s">
        <v>92</v>
      </c>
      <c r="G223" s="261"/>
      <c r="H223" s="494"/>
      <c r="I223" s="286"/>
    </row>
    <row r="224" spans="1:9" x14ac:dyDescent="0.25">
      <c r="A224" s="413" t="s">
        <v>348</v>
      </c>
      <c r="B224" s="216" t="s">
        <v>974</v>
      </c>
      <c r="C224" s="404" t="s">
        <v>77</v>
      </c>
      <c r="D224" s="404" t="s">
        <v>77</v>
      </c>
      <c r="E224" s="216" t="s">
        <v>77</v>
      </c>
      <c r="F224" s="405" t="s">
        <v>91</v>
      </c>
      <c r="G224" s="261"/>
      <c r="H224" s="575" t="s">
        <v>339</v>
      </c>
      <c r="I224" s="286"/>
    </row>
    <row r="225" spans="1:9" x14ac:dyDescent="0.25">
      <c r="A225" s="413" t="s">
        <v>353</v>
      </c>
      <c r="B225" s="216" t="s">
        <v>973</v>
      </c>
      <c r="C225" s="406">
        <v>0</v>
      </c>
      <c r="D225" s="406">
        <v>500</v>
      </c>
      <c r="E225" s="216" t="s">
        <v>809</v>
      </c>
      <c r="F225" s="405" t="s">
        <v>92</v>
      </c>
      <c r="G225" s="261"/>
      <c r="H225" s="575"/>
      <c r="I225" s="286"/>
    </row>
    <row r="226" spans="1:9" x14ac:dyDescent="0.25">
      <c r="A226" s="413" t="s">
        <v>354</v>
      </c>
      <c r="B226" s="216" t="s">
        <v>973</v>
      </c>
      <c r="C226" s="406">
        <v>0</v>
      </c>
      <c r="D226" s="406">
        <v>5</v>
      </c>
      <c r="E226" s="216" t="s">
        <v>84</v>
      </c>
      <c r="F226" s="405" t="s">
        <v>92</v>
      </c>
      <c r="G226" s="261"/>
      <c r="H226" s="575"/>
      <c r="I226" s="286"/>
    </row>
    <row r="227" spans="1:9" x14ac:dyDescent="0.25">
      <c r="A227" s="413" t="s">
        <v>356</v>
      </c>
      <c r="B227" s="216" t="s">
        <v>974</v>
      </c>
      <c r="C227" s="404" t="s">
        <v>77</v>
      </c>
      <c r="D227" s="404" t="s">
        <v>77</v>
      </c>
      <c r="E227" s="216" t="s">
        <v>77</v>
      </c>
      <c r="F227" s="405" t="s">
        <v>91</v>
      </c>
      <c r="G227" s="261"/>
      <c r="H227" s="575"/>
      <c r="I227" s="286"/>
    </row>
    <row r="228" spans="1:9" x14ac:dyDescent="0.25">
      <c r="A228" s="413" t="s">
        <v>357</v>
      </c>
      <c r="B228" s="216" t="s">
        <v>973</v>
      </c>
      <c r="C228" s="406">
        <v>0</v>
      </c>
      <c r="D228" s="406">
        <v>500</v>
      </c>
      <c r="E228" s="216" t="s">
        <v>809</v>
      </c>
      <c r="F228" s="405" t="s">
        <v>92</v>
      </c>
      <c r="G228" s="261"/>
      <c r="H228" s="575"/>
      <c r="I228" s="286"/>
    </row>
    <row r="229" spans="1:9" x14ac:dyDescent="0.25">
      <c r="A229" s="413" t="s">
        <v>358</v>
      </c>
      <c r="B229" s="216" t="s">
        <v>973</v>
      </c>
      <c r="C229" s="406">
        <v>0</v>
      </c>
      <c r="D229" s="406">
        <v>5</v>
      </c>
      <c r="E229" s="216" t="s">
        <v>84</v>
      </c>
      <c r="F229" s="405" t="s">
        <v>92</v>
      </c>
      <c r="G229" s="261"/>
      <c r="H229" s="575"/>
      <c r="I229" s="286"/>
    </row>
    <row r="230" spans="1:9" x14ac:dyDescent="0.25">
      <c r="A230" s="413" t="s">
        <v>1081</v>
      </c>
      <c r="B230" s="216" t="s">
        <v>973</v>
      </c>
      <c r="C230" s="406">
        <v>0</v>
      </c>
      <c r="D230" s="406">
        <v>10000</v>
      </c>
      <c r="E230" s="216" t="s">
        <v>82</v>
      </c>
      <c r="F230" s="405" t="s">
        <v>92</v>
      </c>
      <c r="G230" s="261"/>
      <c r="H230" s="494"/>
      <c r="I230" s="286"/>
    </row>
    <row r="231" spans="1:9" x14ac:dyDescent="0.25">
      <c r="A231" s="413" t="s">
        <v>1082</v>
      </c>
      <c r="B231" s="216" t="s">
        <v>973</v>
      </c>
      <c r="C231" s="406">
        <v>0</v>
      </c>
      <c r="D231" s="406">
        <v>500</v>
      </c>
      <c r="E231" s="216" t="s">
        <v>809</v>
      </c>
      <c r="F231" s="405" t="s">
        <v>92</v>
      </c>
      <c r="G231" s="261"/>
      <c r="H231" s="494"/>
      <c r="I231" s="286"/>
    </row>
    <row r="232" spans="1:9" x14ac:dyDescent="0.25">
      <c r="A232" s="413" t="s">
        <v>1083</v>
      </c>
      <c r="B232" s="216" t="s">
        <v>974</v>
      </c>
      <c r="C232" s="404" t="s">
        <v>77</v>
      </c>
      <c r="D232" s="404" t="s">
        <v>77</v>
      </c>
      <c r="E232" s="216" t="s">
        <v>77</v>
      </c>
      <c r="F232" s="405" t="s">
        <v>91</v>
      </c>
      <c r="G232" s="261"/>
      <c r="H232" s="494"/>
      <c r="I232" s="286"/>
    </row>
    <row r="233" spans="1:9" x14ac:dyDescent="0.25">
      <c r="A233" s="413" t="s">
        <v>1084</v>
      </c>
      <c r="B233" s="216" t="s">
        <v>973</v>
      </c>
      <c r="C233" s="406">
        <v>0</v>
      </c>
      <c r="D233" s="406">
        <v>500</v>
      </c>
      <c r="E233" s="216" t="s">
        <v>87</v>
      </c>
      <c r="F233" s="405" t="s">
        <v>92</v>
      </c>
      <c r="G233" s="261"/>
      <c r="H233" s="494"/>
      <c r="I233" s="286"/>
    </row>
    <row r="234" spans="1:9" x14ac:dyDescent="0.25">
      <c r="A234" s="413" t="s">
        <v>1085</v>
      </c>
      <c r="B234" s="216" t="s">
        <v>973</v>
      </c>
      <c r="C234" s="406">
        <v>0</v>
      </c>
      <c r="D234" s="406">
        <v>5</v>
      </c>
      <c r="E234" s="216" t="s">
        <v>84</v>
      </c>
      <c r="F234" s="405" t="s">
        <v>92</v>
      </c>
      <c r="G234" s="261"/>
      <c r="H234" s="494"/>
      <c r="I234" s="286"/>
    </row>
    <row r="235" spans="1:9" x14ac:dyDescent="0.25">
      <c r="A235" s="413" t="s">
        <v>1053</v>
      </c>
      <c r="B235" s="216" t="s">
        <v>974</v>
      </c>
      <c r="C235" s="404" t="s">
        <v>77</v>
      </c>
      <c r="D235" s="404" t="s">
        <v>77</v>
      </c>
      <c r="E235" s="216" t="s">
        <v>77</v>
      </c>
      <c r="F235" s="405" t="s">
        <v>91</v>
      </c>
      <c r="G235" s="261"/>
      <c r="H235" s="575" t="s">
        <v>339</v>
      </c>
      <c r="I235" s="286"/>
    </row>
    <row r="236" spans="1:9" x14ac:dyDescent="0.25">
      <c r="A236" s="413" t="s">
        <v>1054</v>
      </c>
      <c r="B236" s="216" t="s">
        <v>973</v>
      </c>
      <c r="C236" s="406">
        <v>0</v>
      </c>
      <c r="D236" s="406">
        <v>500</v>
      </c>
      <c r="E236" s="216" t="s">
        <v>809</v>
      </c>
      <c r="F236" s="405" t="s">
        <v>92</v>
      </c>
      <c r="G236" s="261"/>
      <c r="H236" s="575"/>
      <c r="I236" s="286"/>
    </row>
    <row r="237" spans="1:9" x14ac:dyDescent="0.25">
      <c r="A237" s="413" t="s">
        <v>1055</v>
      </c>
      <c r="B237" s="216" t="s">
        <v>973</v>
      </c>
      <c r="C237" s="406">
        <v>0</v>
      </c>
      <c r="D237" s="406">
        <v>5</v>
      </c>
      <c r="E237" s="216" t="s">
        <v>84</v>
      </c>
      <c r="F237" s="405" t="s">
        <v>92</v>
      </c>
      <c r="G237" s="261"/>
      <c r="H237" s="575"/>
      <c r="I237" s="286"/>
    </row>
    <row r="238" spans="1:9" x14ac:dyDescent="0.25">
      <c r="A238" s="413" t="s">
        <v>1063</v>
      </c>
      <c r="B238" s="216" t="s">
        <v>974</v>
      </c>
      <c r="C238" s="404" t="s">
        <v>77</v>
      </c>
      <c r="D238" s="404" t="s">
        <v>77</v>
      </c>
      <c r="E238" s="216" t="s">
        <v>77</v>
      </c>
      <c r="F238" s="405" t="s">
        <v>91</v>
      </c>
      <c r="G238" s="261"/>
      <c r="H238" s="575"/>
      <c r="I238" s="286"/>
    </row>
    <row r="239" spans="1:9" x14ac:dyDescent="0.25">
      <c r="A239" s="413" t="s">
        <v>1086</v>
      </c>
      <c r="B239" s="216" t="s">
        <v>973</v>
      </c>
      <c r="C239" s="406">
        <v>0</v>
      </c>
      <c r="D239" s="406">
        <v>500</v>
      </c>
      <c r="E239" s="216" t="s">
        <v>809</v>
      </c>
      <c r="F239" s="405" t="s">
        <v>92</v>
      </c>
      <c r="G239" s="261"/>
      <c r="H239" s="575"/>
      <c r="I239" s="286"/>
    </row>
    <row r="240" spans="1:9" x14ac:dyDescent="0.25">
      <c r="A240" s="413" t="s">
        <v>1065</v>
      </c>
      <c r="B240" s="216" t="s">
        <v>973</v>
      </c>
      <c r="C240" s="406">
        <v>0</v>
      </c>
      <c r="D240" s="406">
        <v>5</v>
      </c>
      <c r="E240" s="216" t="s">
        <v>84</v>
      </c>
      <c r="F240" s="405" t="s">
        <v>92</v>
      </c>
      <c r="G240" s="261"/>
      <c r="H240" s="575"/>
      <c r="I240" s="286"/>
    </row>
    <row r="241" spans="1:9" x14ac:dyDescent="0.25">
      <c r="A241" s="413" t="s">
        <v>1087</v>
      </c>
      <c r="B241" s="216" t="s">
        <v>973</v>
      </c>
      <c r="C241" s="406">
        <v>0</v>
      </c>
      <c r="D241" s="406">
        <v>500</v>
      </c>
      <c r="E241" s="216" t="s">
        <v>88</v>
      </c>
      <c r="F241" s="405" t="s">
        <v>92</v>
      </c>
      <c r="G241" s="261"/>
      <c r="H241" s="494"/>
      <c r="I241" s="286"/>
    </row>
    <row r="242" spans="1:9" x14ac:dyDescent="0.25">
      <c r="A242" s="413" t="s">
        <v>1088</v>
      </c>
      <c r="B242" s="216" t="s">
        <v>973</v>
      </c>
      <c r="C242" s="406">
        <v>0</v>
      </c>
      <c r="D242" s="406">
        <v>500</v>
      </c>
      <c r="E242" s="216" t="s">
        <v>88</v>
      </c>
      <c r="F242" s="405" t="s">
        <v>92</v>
      </c>
      <c r="G242" s="261"/>
      <c r="H242" s="494"/>
      <c r="I242" s="286"/>
    </row>
    <row r="243" spans="1:9" x14ac:dyDescent="0.25">
      <c r="A243" s="403" t="s">
        <v>988</v>
      </c>
      <c r="B243" s="216" t="s">
        <v>973</v>
      </c>
      <c r="C243" s="406">
        <v>0</v>
      </c>
      <c r="D243" s="406">
        <v>10000</v>
      </c>
      <c r="E243" s="216" t="s">
        <v>984</v>
      </c>
      <c r="F243" s="405" t="s">
        <v>92</v>
      </c>
      <c r="G243" s="261"/>
      <c r="H243" s="494"/>
      <c r="I243" s="286"/>
    </row>
    <row r="244" spans="1:9" x14ac:dyDescent="0.25">
      <c r="A244" s="414" t="s">
        <v>989</v>
      </c>
      <c r="B244" s="257" t="s">
        <v>973</v>
      </c>
      <c r="C244" s="415">
        <v>0</v>
      </c>
      <c r="D244" s="415">
        <v>1000000000</v>
      </c>
      <c r="E244" s="416" t="s">
        <v>990</v>
      </c>
      <c r="F244" s="417" t="s">
        <v>92</v>
      </c>
      <c r="G244" s="261"/>
      <c r="H244" s="494"/>
      <c r="I244" s="286"/>
    </row>
    <row r="245" spans="1:9" ht="15.75" thickBot="1" x14ac:dyDescent="0.3">
      <c r="A245" s="418" t="s">
        <v>991</v>
      </c>
      <c r="B245" s="419" t="s">
        <v>974</v>
      </c>
      <c r="C245" s="420" t="s">
        <v>77</v>
      </c>
      <c r="D245" s="420" t="s">
        <v>77</v>
      </c>
      <c r="E245" s="419" t="s">
        <v>77</v>
      </c>
      <c r="F245" s="421" t="s">
        <v>91</v>
      </c>
      <c r="G245" s="261"/>
      <c r="H245" s="495"/>
      <c r="I245" s="435" t="s">
        <v>1036</v>
      </c>
    </row>
    <row r="246" spans="1:9" ht="15.75" thickBot="1" x14ac:dyDescent="0.3">
      <c r="A246" s="149"/>
      <c r="B246" s="18"/>
      <c r="C246" s="503"/>
      <c r="D246" s="503"/>
      <c r="E246" s="18"/>
      <c r="F246" s="18"/>
      <c r="G246" s="261"/>
      <c r="H246" s="504"/>
      <c r="I246" s="252"/>
    </row>
    <row r="247" spans="1:9" ht="15.75" thickBot="1" x14ac:dyDescent="0.3">
      <c r="A247" s="396" t="s">
        <v>1029</v>
      </c>
      <c r="B247" s="570" t="s">
        <v>1034</v>
      </c>
      <c r="C247" s="571"/>
      <c r="D247" s="571"/>
      <c r="E247" s="571"/>
      <c r="F247" s="530"/>
      <c r="G247" s="397"/>
      <c r="H247" s="493"/>
      <c r="I247" s="472"/>
    </row>
    <row r="248" spans="1:9" ht="15.75" thickBot="1" x14ac:dyDescent="0.3">
      <c r="A248" s="398" t="s">
        <v>1030</v>
      </c>
      <c r="B248" s="570" t="s">
        <v>1028</v>
      </c>
      <c r="C248" s="573"/>
      <c r="D248" s="573"/>
      <c r="E248" s="573"/>
      <c r="F248" s="574"/>
      <c r="G248" s="397"/>
      <c r="H248" s="494"/>
      <c r="I248" s="286"/>
    </row>
    <row r="249" spans="1:9" ht="15.75" thickBot="1" x14ac:dyDescent="0.3">
      <c r="A249" s="396" t="s">
        <v>1031</v>
      </c>
      <c r="B249" s="570" t="s">
        <v>1075</v>
      </c>
      <c r="C249" s="573"/>
      <c r="D249" s="573"/>
      <c r="E249" s="573"/>
      <c r="F249" s="574"/>
      <c r="G249" s="397"/>
      <c r="H249" s="494"/>
      <c r="I249" s="286"/>
    </row>
    <row r="250" spans="1:9" ht="15.75" thickBot="1" x14ac:dyDescent="0.3">
      <c r="A250" s="396" t="s">
        <v>1032</v>
      </c>
      <c r="B250" s="570" t="s">
        <v>1096</v>
      </c>
      <c r="C250" s="573"/>
      <c r="D250" s="573"/>
      <c r="E250" s="573"/>
      <c r="F250" s="574"/>
      <c r="G250" s="432"/>
      <c r="H250" s="495"/>
      <c r="I250" s="473"/>
    </row>
    <row r="251" spans="1:9" ht="75.75" thickBot="1" x14ac:dyDescent="0.3">
      <c r="A251" s="399" t="s">
        <v>765</v>
      </c>
      <c r="B251" s="11" t="s">
        <v>105</v>
      </c>
      <c r="C251" s="9" t="s">
        <v>73</v>
      </c>
      <c r="D251" s="9" t="s">
        <v>74</v>
      </c>
      <c r="E251" s="9" t="s">
        <v>75</v>
      </c>
      <c r="F251" s="400" t="s">
        <v>971</v>
      </c>
      <c r="G251" s="429"/>
      <c r="H251" s="430"/>
      <c r="I251" s="474"/>
    </row>
    <row r="252" spans="1:9" x14ac:dyDescent="0.25">
      <c r="A252" s="422" t="s">
        <v>972</v>
      </c>
      <c r="B252" s="423" t="s">
        <v>973</v>
      </c>
      <c r="C252" s="424">
        <v>1</v>
      </c>
      <c r="D252" s="424" t="s">
        <v>700</v>
      </c>
      <c r="E252" s="423" t="s">
        <v>77</v>
      </c>
      <c r="F252" s="425" t="s">
        <v>92</v>
      </c>
      <c r="G252" s="426"/>
      <c r="H252" s="493"/>
      <c r="I252" s="487">
        <v>43531</v>
      </c>
    </row>
    <row r="253" spans="1:9" x14ac:dyDescent="0.25">
      <c r="A253" s="403" t="s">
        <v>346</v>
      </c>
      <c r="B253" s="216" t="s">
        <v>974</v>
      </c>
      <c r="C253" s="404" t="s">
        <v>77</v>
      </c>
      <c r="D253" s="404" t="s">
        <v>77</v>
      </c>
      <c r="E253" s="216" t="s">
        <v>77</v>
      </c>
      <c r="F253" s="405" t="s">
        <v>91</v>
      </c>
      <c r="G253" s="18"/>
      <c r="H253" s="575" t="s">
        <v>339</v>
      </c>
      <c r="I253" s="450" t="s">
        <v>968</v>
      </c>
    </row>
    <row r="254" spans="1:9" x14ac:dyDescent="0.25">
      <c r="A254" s="403" t="s">
        <v>992</v>
      </c>
      <c r="B254" s="216" t="s">
        <v>974</v>
      </c>
      <c r="C254" s="404" t="s">
        <v>77</v>
      </c>
      <c r="D254" s="404" t="s">
        <v>77</v>
      </c>
      <c r="E254" s="216" t="s">
        <v>77</v>
      </c>
      <c r="F254" s="405" t="s">
        <v>91</v>
      </c>
      <c r="G254" s="18"/>
      <c r="H254" s="575"/>
      <c r="I254" s="450" t="s">
        <v>1218</v>
      </c>
    </row>
    <row r="255" spans="1:9" x14ac:dyDescent="0.25">
      <c r="A255" s="403" t="s">
        <v>1017</v>
      </c>
      <c r="B255" s="216" t="s">
        <v>974</v>
      </c>
      <c r="C255" s="404" t="s">
        <v>77</v>
      </c>
      <c r="D255" s="404" t="s">
        <v>77</v>
      </c>
      <c r="E255" s="216" t="s">
        <v>77</v>
      </c>
      <c r="F255" s="405" t="s">
        <v>91</v>
      </c>
      <c r="G255" s="18"/>
      <c r="H255" s="575"/>
      <c r="I255" s="450" t="s">
        <v>1026</v>
      </c>
    </row>
    <row r="256" spans="1:9" x14ac:dyDescent="0.25">
      <c r="A256" s="403" t="s">
        <v>975</v>
      </c>
      <c r="B256" s="216" t="s">
        <v>973</v>
      </c>
      <c r="C256" s="406">
        <v>0</v>
      </c>
      <c r="D256" s="406">
        <v>10000</v>
      </c>
      <c r="E256" s="216" t="s">
        <v>82</v>
      </c>
      <c r="F256" s="405" t="s">
        <v>92</v>
      </c>
      <c r="G256" s="18"/>
      <c r="H256" s="494"/>
      <c r="I256" s="450">
        <v>1181</v>
      </c>
    </row>
    <row r="257" spans="1:9" x14ac:dyDescent="0.25">
      <c r="A257" s="403" t="s">
        <v>976</v>
      </c>
      <c r="B257" s="216" t="s">
        <v>973</v>
      </c>
      <c r="C257" s="406">
        <v>0</v>
      </c>
      <c r="D257" s="406">
        <v>10000</v>
      </c>
      <c r="E257" s="216" t="s">
        <v>82</v>
      </c>
      <c r="F257" s="405" t="s">
        <v>92</v>
      </c>
      <c r="G257" s="18"/>
      <c r="H257" s="494"/>
      <c r="I257" s="450">
        <v>1270</v>
      </c>
    </row>
    <row r="258" spans="1:9" x14ac:dyDescent="0.25">
      <c r="A258" s="403" t="s">
        <v>977</v>
      </c>
      <c r="B258" s="216" t="s">
        <v>973</v>
      </c>
      <c r="C258" s="406">
        <v>1000</v>
      </c>
      <c r="D258" s="406">
        <v>-10000</v>
      </c>
      <c r="E258" s="216" t="s">
        <v>82</v>
      </c>
      <c r="F258" s="405" t="s">
        <v>92</v>
      </c>
      <c r="G258" s="18"/>
      <c r="H258" s="494"/>
      <c r="I258" s="286"/>
    </row>
    <row r="259" spans="1:9" x14ac:dyDescent="0.25">
      <c r="A259" s="403" t="s">
        <v>978</v>
      </c>
      <c r="B259" s="216" t="s">
        <v>973</v>
      </c>
      <c r="C259" s="406">
        <v>1000</v>
      </c>
      <c r="D259" s="406">
        <v>-10000</v>
      </c>
      <c r="E259" s="216" t="s">
        <v>82</v>
      </c>
      <c r="F259" s="405" t="s">
        <v>92</v>
      </c>
      <c r="G259" s="18"/>
      <c r="H259" s="494"/>
      <c r="I259" s="286"/>
    </row>
    <row r="260" spans="1:9" x14ac:dyDescent="0.25">
      <c r="A260" s="403" t="s">
        <v>979</v>
      </c>
      <c r="B260" s="216" t="s">
        <v>973</v>
      </c>
      <c r="C260" s="406">
        <v>0</v>
      </c>
      <c r="D260" s="406">
        <v>10000</v>
      </c>
      <c r="E260" s="216" t="s">
        <v>82</v>
      </c>
      <c r="F260" s="405" t="s">
        <v>92</v>
      </c>
      <c r="G260" s="484"/>
      <c r="H260" s="494"/>
      <c r="I260" s="286"/>
    </row>
    <row r="261" spans="1:9" x14ac:dyDescent="0.25">
      <c r="A261" s="403" t="s">
        <v>126</v>
      </c>
      <c r="B261" s="216" t="s">
        <v>973</v>
      </c>
      <c r="C261" s="406">
        <v>0</v>
      </c>
      <c r="D261" s="406">
        <v>10000</v>
      </c>
      <c r="E261" s="216" t="s">
        <v>82</v>
      </c>
      <c r="F261" s="405" t="s">
        <v>92</v>
      </c>
      <c r="G261" s="484"/>
      <c r="H261" s="494"/>
      <c r="I261" s="286"/>
    </row>
    <row r="262" spans="1:9" x14ac:dyDescent="0.25">
      <c r="A262" s="403" t="s">
        <v>139</v>
      </c>
      <c r="B262" s="216" t="s">
        <v>973</v>
      </c>
      <c r="C262" s="406">
        <v>0</v>
      </c>
      <c r="D262" s="406">
        <v>360</v>
      </c>
      <c r="E262" s="216" t="s">
        <v>980</v>
      </c>
      <c r="F262" s="405" t="s">
        <v>92</v>
      </c>
      <c r="G262" s="484"/>
      <c r="H262" s="494"/>
      <c r="I262" s="286"/>
    </row>
    <row r="263" spans="1:9" x14ac:dyDescent="0.25">
      <c r="A263" s="403" t="s">
        <v>872</v>
      </c>
      <c r="B263" s="216" t="s">
        <v>973</v>
      </c>
      <c r="C263" s="406">
        <v>0</v>
      </c>
      <c r="D263" s="406">
        <v>360</v>
      </c>
      <c r="E263" s="216" t="s">
        <v>980</v>
      </c>
      <c r="F263" s="405" t="s">
        <v>92</v>
      </c>
      <c r="G263" s="484"/>
      <c r="H263" s="494"/>
      <c r="I263" s="286"/>
    </row>
    <row r="264" spans="1:9" ht="15.75" x14ac:dyDescent="0.25">
      <c r="A264" s="407" t="s">
        <v>981</v>
      </c>
      <c r="B264" s="216"/>
      <c r="C264" s="427"/>
      <c r="D264" s="427"/>
      <c r="E264" s="427"/>
      <c r="F264" s="408"/>
      <c r="G264" s="484"/>
      <c r="H264" s="494"/>
      <c r="I264" s="475"/>
    </row>
    <row r="265" spans="1:9" ht="30" x14ac:dyDescent="0.25">
      <c r="A265" s="403" t="s">
        <v>982</v>
      </c>
      <c r="B265" s="216" t="s">
        <v>974</v>
      </c>
      <c r="C265" s="404" t="s">
        <v>77</v>
      </c>
      <c r="D265" s="404" t="s">
        <v>77</v>
      </c>
      <c r="E265" s="216" t="s">
        <v>77</v>
      </c>
      <c r="F265" s="405" t="s">
        <v>91</v>
      </c>
      <c r="G265" s="18"/>
      <c r="H265" s="494"/>
      <c r="I265" s="450" t="s">
        <v>1016</v>
      </c>
    </row>
    <row r="266" spans="1:9" x14ac:dyDescent="0.25">
      <c r="A266" s="403" t="s">
        <v>983</v>
      </c>
      <c r="B266" s="216" t="s">
        <v>973</v>
      </c>
      <c r="C266" s="406">
        <v>0</v>
      </c>
      <c r="D266" s="406">
        <v>10000</v>
      </c>
      <c r="E266" s="216" t="s">
        <v>984</v>
      </c>
      <c r="F266" s="405" t="s">
        <v>92</v>
      </c>
      <c r="G266" s="18"/>
      <c r="H266" s="575" t="s">
        <v>339</v>
      </c>
      <c r="I266" s="286"/>
    </row>
    <row r="267" spans="1:9" x14ac:dyDescent="0.25">
      <c r="A267" s="403" t="s">
        <v>985</v>
      </c>
      <c r="B267" s="216" t="s">
        <v>973</v>
      </c>
      <c r="C267" s="406">
        <v>0</v>
      </c>
      <c r="D267" s="406">
        <v>10000</v>
      </c>
      <c r="E267" s="216" t="s">
        <v>984</v>
      </c>
      <c r="F267" s="405" t="s">
        <v>92</v>
      </c>
      <c r="G267" s="18"/>
      <c r="H267" s="575"/>
      <c r="I267" s="286"/>
    </row>
    <row r="268" spans="1:9" x14ac:dyDescent="0.25">
      <c r="A268" s="403" t="s">
        <v>1076</v>
      </c>
      <c r="B268" s="216" t="s">
        <v>973</v>
      </c>
      <c r="C268" s="409">
        <v>1</v>
      </c>
      <c r="D268" s="409" t="s">
        <v>700</v>
      </c>
      <c r="E268" s="216" t="s">
        <v>77</v>
      </c>
      <c r="F268" s="405" t="s">
        <v>92</v>
      </c>
      <c r="G268" s="18"/>
      <c r="H268" s="494"/>
      <c r="I268" s="286"/>
    </row>
    <row r="269" spans="1:9" x14ac:dyDescent="0.25">
      <c r="A269" s="403" t="s">
        <v>1077</v>
      </c>
      <c r="B269" s="216" t="s">
        <v>973</v>
      </c>
      <c r="C269" s="409">
        <v>1</v>
      </c>
      <c r="D269" s="409" t="s">
        <v>700</v>
      </c>
      <c r="E269" s="216" t="s">
        <v>77</v>
      </c>
      <c r="F269" s="405" t="s">
        <v>92</v>
      </c>
      <c r="G269" s="18"/>
      <c r="H269" s="494"/>
      <c r="I269" s="286"/>
    </row>
    <row r="270" spans="1:9" x14ac:dyDescent="0.25">
      <c r="A270" s="410" t="s">
        <v>986</v>
      </c>
      <c r="B270" s="257" t="s">
        <v>973</v>
      </c>
      <c r="C270" s="411">
        <v>0</v>
      </c>
      <c r="D270" s="411">
        <v>10000</v>
      </c>
      <c r="E270" s="412" t="s">
        <v>98</v>
      </c>
      <c r="F270" s="286" t="s">
        <v>92</v>
      </c>
      <c r="G270" s="18"/>
      <c r="H270" s="494"/>
      <c r="I270" s="286"/>
    </row>
    <row r="271" spans="1:9" x14ac:dyDescent="0.25">
      <c r="A271" s="403" t="s">
        <v>193</v>
      </c>
      <c r="B271" s="216" t="s">
        <v>973</v>
      </c>
      <c r="C271" s="470">
        <v>0</v>
      </c>
      <c r="D271" s="470">
        <v>10000</v>
      </c>
      <c r="E271" s="216" t="s">
        <v>82</v>
      </c>
      <c r="F271" s="405" t="s">
        <v>92</v>
      </c>
      <c r="G271" s="18"/>
      <c r="H271" s="494"/>
      <c r="I271" s="286"/>
    </row>
    <row r="272" spans="1:9" x14ac:dyDescent="0.25">
      <c r="A272" s="403" t="s">
        <v>210</v>
      </c>
      <c r="B272" s="216" t="s">
        <v>974</v>
      </c>
      <c r="C272" s="404" t="s">
        <v>77</v>
      </c>
      <c r="D272" s="404" t="s">
        <v>77</v>
      </c>
      <c r="E272" s="216" t="s">
        <v>77</v>
      </c>
      <c r="F272" s="405" t="s">
        <v>91</v>
      </c>
      <c r="G272" s="18"/>
      <c r="H272" s="494"/>
      <c r="I272" s="286"/>
    </row>
    <row r="273" spans="1:9" x14ac:dyDescent="0.25">
      <c r="A273" s="403" t="s">
        <v>591</v>
      </c>
      <c r="B273" s="216" t="s">
        <v>973</v>
      </c>
      <c r="C273" s="406">
        <v>0</v>
      </c>
      <c r="D273" s="406">
        <v>10000</v>
      </c>
      <c r="E273" s="216" t="s">
        <v>82</v>
      </c>
      <c r="F273" s="405" t="s">
        <v>92</v>
      </c>
      <c r="G273" s="18"/>
      <c r="H273" s="494"/>
      <c r="I273" s="434"/>
    </row>
    <row r="274" spans="1:9" x14ac:dyDescent="0.25">
      <c r="A274" s="403" t="s">
        <v>987</v>
      </c>
      <c r="B274" s="216" t="s">
        <v>973</v>
      </c>
      <c r="C274" s="406">
        <v>0</v>
      </c>
      <c r="D274" s="406">
        <v>10000</v>
      </c>
      <c r="E274" s="216" t="s">
        <v>82</v>
      </c>
      <c r="F274" s="405" t="s">
        <v>92</v>
      </c>
      <c r="G274" s="18"/>
      <c r="H274" s="494"/>
      <c r="I274" s="286"/>
    </row>
    <row r="275" spans="1:9" x14ac:dyDescent="0.25">
      <c r="A275" s="403" t="s">
        <v>1078</v>
      </c>
      <c r="B275" s="216" t="s">
        <v>973</v>
      </c>
      <c r="C275" s="406">
        <v>0</v>
      </c>
      <c r="D275" s="406">
        <v>10000</v>
      </c>
      <c r="E275" s="216" t="s">
        <v>82</v>
      </c>
      <c r="F275" s="405" t="s">
        <v>92</v>
      </c>
      <c r="G275" s="18"/>
      <c r="H275" s="494"/>
      <c r="I275" s="286"/>
    </row>
    <row r="276" spans="1:9" x14ac:dyDescent="0.25">
      <c r="A276" s="403" t="s">
        <v>1079</v>
      </c>
      <c r="B276" s="216" t="s">
        <v>973</v>
      </c>
      <c r="C276" s="406">
        <v>0</v>
      </c>
      <c r="D276" s="406">
        <v>10000</v>
      </c>
      <c r="E276" s="216" t="s">
        <v>82</v>
      </c>
      <c r="F276" s="405" t="s">
        <v>92</v>
      </c>
      <c r="G276" s="18"/>
      <c r="H276" s="494"/>
      <c r="I276" s="286"/>
    </row>
    <row r="277" spans="1:9" x14ac:dyDescent="0.25">
      <c r="A277" s="403" t="s">
        <v>1080</v>
      </c>
      <c r="B277" s="216" t="s">
        <v>974</v>
      </c>
      <c r="C277" s="404" t="s">
        <v>77</v>
      </c>
      <c r="D277" s="404" t="s">
        <v>77</v>
      </c>
      <c r="E277" s="216" t="s">
        <v>77</v>
      </c>
      <c r="F277" s="405" t="s">
        <v>92</v>
      </c>
      <c r="G277" s="18"/>
      <c r="H277" s="494"/>
      <c r="I277" s="286"/>
    </row>
    <row r="278" spans="1:9" x14ac:dyDescent="0.25">
      <c r="A278" s="413" t="s">
        <v>350</v>
      </c>
      <c r="B278" s="216" t="s">
        <v>974</v>
      </c>
      <c r="C278" s="404" t="s">
        <v>77</v>
      </c>
      <c r="D278" s="404" t="s">
        <v>77</v>
      </c>
      <c r="E278" s="216" t="s">
        <v>77</v>
      </c>
      <c r="F278" s="405" t="s">
        <v>91</v>
      </c>
      <c r="G278" s="18"/>
      <c r="H278" s="494"/>
      <c r="I278" s="434" t="s">
        <v>1073</v>
      </c>
    </row>
    <row r="279" spans="1:9" x14ac:dyDescent="0.25">
      <c r="A279" s="413" t="s">
        <v>351</v>
      </c>
      <c r="B279" s="216" t="s">
        <v>973</v>
      </c>
      <c r="C279" s="406">
        <v>0</v>
      </c>
      <c r="D279" s="406">
        <v>500</v>
      </c>
      <c r="E279" s="216" t="s">
        <v>85</v>
      </c>
      <c r="F279" s="405" t="s">
        <v>92</v>
      </c>
      <c r="G279" s="18"/>
      <c r="H279" s="494"/>
      <c r="I279" s="434"/>
    </row>
    <row r="280" spans="1:9" x14ac:dyDescent="0.25">
      <c r="A280" s="413" t="s">
        <v>352</v>
      </c>
      <c r="B280" s="216" t="s">
        <v>973</v>
      </c>
      <c r="C280" s="406">
        <v>0</v>
      </c>
      <c r="D280" s="406">
        <v>5</v>
      </c>
      <c r="E280" s="216" t="s">
        <v>84</v>
      </c>
      <c r="F280" s="405" t="s">
        <v>92</v>
      </c>
      <c r="G280" s="18"/>
      <c r="H280" s="494"/>
      <c r="I280" s="434"/>
    </row>
    <row r="281" spans="1:9" x14ac:dyDescent="0.25">
      <c r="A281" s="413" t="s">
        <v>348</v>
      </c>
      <c r="B281" s="216" t="s">
        <v>974</v>
      </c>
      <c r="C281" s="404" t="s">
        <v>77</v>
      </c>
      <c r="D281" s="404" t="s">
        <v>77</v>
      </c>
      <c r="E281" s="216" t="s">
        <v>77</v>
      </c>
      <c r="F281" s="405" t="s">
        <v>91</v>
      </c>
      <c r="G281" s="18"/>
      <c r="H281" s="575" t="s">
        <v>339</v>
      </c>
      <c r="I281" s="434" t="s">
        <v>970</v>
      </c>
    </row>
    <row r="282" spans="1:9" x14ac:dyDescent="0.25">
      <c r="A282" s="413" t="s">
        <v>353</v>
      </c>
      <c r="B282" s="216" t="s">
        <v>973</v>
      </c>
      <c r="C282" s="406">
        <v>0</v>
      </c>
      <c r="D282" s="406">
        <v>500</v>
      </c>
      <c r="E282" s="216" t="s">
        <v>85</v>
      </c>
      <c r="F282" s="405" t="s">
        <v>92</v>
      </c>
      <c r="G282" s="18"/>
      <c r="H282" s="575"/>
      <c r="I282" s="434">
        <v>10</v>
      </c>
    </row>
    <row r="283" spans="1:9" x14ac:dyDescent="0.25">
      <c r="A283" s="413" t="s">
        <v>354</v>
      </c>
      <c r="B283" s="216" t="s">
        <v>973</v>
      </c>
      <c r="C283" s="406">
        <v>0</v>
      </c>
      <c r="D283" s="406">
        <v>5</v>
      </c>
      <c r="E283" s="216" t="s">
        <v>84</v>
      </c>
      <c r="F283" s="405" t="s">
        <v>92</v>
      </c>
      <c r="G283" s="18"/>
      <c r="H283" s="575"/>
      <c r="I283" s="286"/>
    </row>
    <row r="284" spans="1:9" x14ac:dyDescent="0.25">
      <c r="A284" s="413" t="s">
        <v>356</v>
      </c>
      <c r="B284" s="216" t="s">
        <v>974</v>
      </c>
      <c r="C284" s="404" t="s">
        <v>77</v>
      </c>
      <c r="D284" s="404" t="s">
        <v>77</v>
      </c>
      <c r="E284" s="216" t="s">
        <v>77</v>
      </c>
      <c r="F284" s="405" t="s">
        <v>91</v>
      </c>
      <c r="G284" s="18"/>
      <c r="H284" s="575"/>
      <c r="I284" s="286"/>
    </row>
    <row r="285" spans="1:9" x14ac:dyDescent="0.25">
      <c r="A285" s="413" t="s">
        <v>357</v>
      </c>
      <c r="B285" s="216" t="s">
        <v>973</v>
      </c>
      <c r="C285" s="406">
        <v>0</v>
      </c>
      <c r="D285" s="406">
        <v>500</v>
      </c>
      <c r="E285" s="216" t="s">
        <v>809</v>
      </c>
      <c r="F285" s="405" t="s">
        <v>92</v>
      </c>
      <c r="G285" s="18"/>
      <c r="H285" s="575"/>
      <c r="I285" s="286"/>
    </row>
    <row r="286" spans="1:9" x14ac:dyDescent="0.25">
      <c r="A286" s="413" t="s">
        <v>358</v>
      </c>
      <c r="B286" s="216" t="s">
        <v>973</v>
      </c>
      <c r="C286" s="406">
        <v>0</v>
      </c>
      <c r="D286" s="406">
        <v>5</v>
      </c>
      <c r="E286" s="216" t="s">
        <v>84</v>
      </c>
      <c r="F286" s="405" t="s">
        <v>92</v>
      </c>
      <c r="G286" s="18"/>
      <c r="H286" s="575"/>
      <c r="I286" s="286"/>
    </row>
    <row r="287" spans="1:9" x14ac:dyDescent="0.25">
      <c r="A287" s="413" t="s">
        <v>1081</v>
      </c>
      <c r="B287" s="216" t="s">
        <v>973</v>
      </c>
      <c r="C287" s="406">
        <v>0</v>
      </c>
      <c r="D287" s="406">
        <v>10000</v>
      </c>
      <c r="E287" s="216" t="s">
        <v>82</v>
      </c>
      <c r="F287" s="405" t="s">
        <v>92</v>
      </c>
      <c r="G287" s="18"/>
      <c r="H287" s="494"/>
      <c r="I287" s="286"/>
    </row>
    <row r="288" spans="1:9" x14ac:dyDescent="0.25">
      <c r="A288" s="413" t="s">
        <v>1082</v>
      </c>
      <c r="B288" s="216" t="s">
        <v>973</v>
      </c>
      <c r="C288" s="406">
        <v>0</v>
      </c>
      <c r="D288" s="406">
        <v>500</v>
      </c>
      <c r="E288" s="216" t="s">
        <v>809</v>
      </c>
      <c r="F288" s="405" t="s">
        <v>92</v>
      </c>
      <c r="G288" s="18"/>
      <c r="H288" s="494"/>
      <c r="I288" s="286"/>
    </row>
    <row r="289" spans="1:9" x14ac:dyDescent="0.25">
      <c r="A289" s="413" t="s">
        <v>1083</v>
      </c>
      <c r="B289" s="216" t="s">
        <v>974</v>
      </c>
      <c r="C289" s="404" t="s">
        <v>77</v>
      </c>
      <c r="D289" s="404" t="s">
        <v>77</v>
      </c>
      <c r="E289" s="216" t="s">
        <v>77</v>
      </c>
      <c r="F289" s="405" t="s">
        <v>91</v>
      </c>
      <c r="G289" s="18"/>
      <c r="H289" s="494"/>
      <c r="I289" s="286"/>
    </row>
    <row r="290" spans="1:9" x14ac:dyDescent="0.25">
      <c r="A290" s="413" t="s">
        <v>1084</v>
      </c>
      <c r="B290" s="216" t="s">
        <v>973</v>
      </c>
      <c r="C290" s="406">
        <v>0</v>
      </c>
      <c r="D290" s="406">
        <v>500</v>
      </c>
      <c r="E290" s="216" t="s">
        <v>87</v>
      </c>
      <c r="F290" s="405" t="s">
        <v>92</v>
      </c>
      <c r="G290" s="261"/>
      <c r="H290" s="494"/>
      <c r="I290" s="286"/>
    </row>
    <row r="291" spans="1:9" x14ac:dyDescent="0.25">
      <c r="A291" s="413" t="s">
        <v>1085</v>
      </c>
      <c r="B291" s="216" t="s">
        <v>973</v>
      </c>
      <c r="C291" s="406">
        <v>0</v>
      </c>
      <c r="D291" s="406">
        <v>5</v>
      </c>
      <c r="E291" s="216" t="s">
        <v>84</v>
      </c>
      <c r="F291" s="405" t="s">
        <v>92</v>
      </c>
      <c r="G291" s="261"/>
      <c r="H291" s="494"/>
      <c r="I291" s="286"/>
    </row>
    <row r="292" spans="1:9" x14ac:dyDescent="0.25">
      <c r="A292" s="413" t="s">
        <v>1053</v>
      </c>
      <c r="B292" s="216" t="s">
        <v>974</v>
      </c>
      <c r="C292" s="404" t="s">
        <v>77</v>
      </c>
      <c r="D292" s="404" t="s">
        <v>77</v>
      </c>
      <c r="E292" s="216" t="s">
        <v>77</v>
      </c>
      <c r="F292" s="405" t="s">
        <v>91</v>
      </c>
      <c r="G292" s="261"/>
      <c r="H292" s="575" t="s">
        <v>339</v>
      </c>
      <c r="I292" s="286"/>
    </row>
    <row r="293" spans="1:9" x14ac:dyDescent="0.25">
      <c r="A293" s="413" t="s">
        <v>1054</v>
      </c>
      <c r="B293" s="216" t="s">
        <v>973</v>
      </c>
      <c r="C293" s="406">
        <v>0</v>
      </c>
      <c r="D293" s="406">
        <v>500</v>
      </c>
      <c r="E293" s="216" t="s">
        <v>809</v>
      </c>
      <c r="F293" s="405" t="s">
        <v>92</v>
      </c>
      <c r="G293" s="261"/>
      <c r="H293" s="575"/>
      <c r="I293" s="286"/>
    </row>
    <row r="294" spans="1:9" x14ac:dyDescent="0.25">
      <c r="A294" s="413" t="s">
        <v>1055</v>
      </c>
      <c r="B294" s="216" t="s">
        <v>973</v>
      </c>
      <c r="C294" s="406">
        <v>0</v>
      </c>
      <c r="D294" s="406">
        <v>5</v>
      </c>
      <c r="E294" s="216" t="s">
        <v>84</v>
      </c>
      <c r="F294" s="405" t="s">
        <v>92</v>
      </c>
      <c r="G294" s="261"/>
      <c r="H294" s="575"/>
      <c r="I294" s="286"/>
    </row>
    <row r="295" spans="1:9" x14ac:dyDescent="0.25">
      <c r="A295" s="413" t="s">
        <v>1063</v>
      </c>
      <c r="B295" s="216" t="s">
        <v>974</v>
      </c>
      <c r="C295" s="404" t="s">
        <v>77</v>
      </c>
      <c r="D295" s="404" t="s">
        <v>77</v>
      </c>
      <c r="E295" s="216" t="s">
        <v>77</v>
      </c>
      <c r="F295" s="405" t="s">
        <v>91</v>
      </c>
      <c r="G295" s="261"/>
      <c r="H295" s="575"/>
      <c r="I295" s="286"/>
    </row>
    <row r="296" spans="1:9" x14ac:dyDescent="0.25">
      <c r="A296" s="413" t="s">
        <v>1086</v>
      </c>
      <c r="B296" s="216" t="s">
        <v>973</v>
      </c>
      <c r="C296" s="406">
        <v>0</v>
      </c>
      <c r="D296" s="406">
        <v>500</v>
      </c>
      <c r="E296" s="216" t="s">
        <v>809</v>
      </c>
      <c r="F296" s="405" t="s">
        <v>92</v>
      </c>
      <c r="G296" s="261"/>
      <c r="H296" s="575"/>
      <c r="I296" s="286"/>
    </row>
    <row r="297" spans="1:9" x14ac:dyDescent="0.25">
      <c r="A297" s="413" t="s">
        <v>1065</v>
      </c>
      <c r="B297" s="216" t="s">
        <v>973</v>
      </c>
      <c r="C297" s="406">
        <v>0</v>
      </c>
      <c r="D297" s="406">
        <v>5</v>
      </c>
      <c r="E297" s="216" t="s">
        <v>84</v>
      </c>
      <c r="F297" s="405" t="s">
        <v>92</v>
      </c>
      <c r="G297" s="261"/>
      <c r="H297" s="575"/>
      <c r="I297" s="286"/>
    </row>
    <row r="298" spans="1:9" x14ac:dyDescent="0.25">
      <c r="A298" s="413" t="s">
        <v>1087</v>
      </c>
      <c r="B298" s="216" t="s">
        <v>973</v>
      </c>
      <c r="C298" s="406">
        <v>0</v>
      </c>
      <c r="D298" s="406">
        <v>500</v>
      </c>
      <c r="E298" s="216" t="s">
        <v>88</v>
      </c>
      <c r="F298" s="405" t="s">
        <v>92</v>
      </c>
      <c r="G298" s="261"/>
      <c r="H298" s="494"/>
      <c r="I298" s="286"/>
    </row>
    <row r="299" spans="1:9" x14ac:dyDescent="0.25">
      <c r="A299" s="413" t="s">
        <v>1088</v>
      </c>
      <c r="B299" s="216" t="s">
        <v>973</v>
      </c>
      <c r="C299" s="406">
        <v>0</v>
      </c>
      <c r="D299" s="406">
        <v>500</v>
      </c>
      <c r="E299" s="216" t="s">
        <v>88</v>
      </c>
      <c r="F299" s="405" t="s">
        <v>92</v>
      </c>
      <c r="G299" s="261"/>
      <c r="H299" s="494"/>
      <c r="I299" s="286"/>
    </row>
    <row r="300" spans="1:9" x14ac:dyDescent="0.25">
      <c r="A300" s="403" t="s">
        <v>988</v>
      </c>
      <c r="B300" s="216" t="s">
        <v>973</v>
      </c>
      <c r="C300" s="406">
        <v>0</v>
      </c>
      <c r="D300" s="406">
        <v>10000</v>
      </c>
      <c r="E300" s="216" t="s">
        <v>984</v>
      </c>
      <c r="F300" s="405" t="s">
        <v>92</v>
      </c>
      <c r="G300" s="261"/>
      <c r="H300" s="494"/>
      <c r="I300" s="286"/>
    </row>
    <row r="301" spans="1:9" x14ac:dyDescent="0.25">
      <c r="A301" s="414" t="s">
        <v>989</v>
      </c>
      <c r="B301" s="257" t="s">
        <v>973</v>
      </c>
      <c r="C301" s="415">
        <v>0</v>
      </c>
      <c r="D301" s="415">
        <v>1000000000</v>
      </c>
      <c r="E301" s="416" t="s">
        <v>990</v>
      </c>
      <c r="F301" s="417" t="s">
        <v>92</v>
      </c>
      <c r="G301" s="261"/>
      <c r="H301" s="494"/>
      <c r="I301" s="286"/>
    </row>
    <row r="302" spans="1:9" ht="15.75" thickBot="1" x14ac:dyDescent="0.3">
      <c r="A302" s="418" t="s">
        <v>991</v>
      </c>
      <c r="B302" s="419" t="s">
        <v>974</v>
      </c>
      <c r="C302" s="420" t="s">
        <v>77</v>
      </c>
      <c r="D302" s="420" t="s">
        <v>77</v>
      </c>
      <c r="E302" s="419" t="s">
        <v>77</v>
      </c>
      <c r="F302" s="421" t="s">
        <v>91</v>
      </c>
      <c r="G302" s="428"/>
      <c r="H302" s="495"/>
      <c r="I302" s="435" t="s">
        <v>1036</v>
      </c>
    </row>
    <row r="303" spans="1:9" ht="15.75" thickBot="1" x14ac:dyDescent="0.3"/>
    <row r="304" spans="1:9" ht="15.75" thickBot="1" x14ac:dyDescent="0.3">
      <c r="A304" s="396" t="s">
        <v>1029</v>
      </c>
      <c r="B304" s="570" t="s">
        <v>1034</v>
      </c>
      <c r="C304" s="571"/>
      <c r="D304" s="571"/>
      <c r="E304" s="571"/>
      <c r="F304" s="572"/>
      <c r="G304" s="431"/>
      <c r="H304" s="488"/>
      <c r="I304" s="472"/>
    </row>
    <row r="305" spans="1:9" ht="15.75" thickBot="1" x14ac:dyDescent="0.3">
      <c r="A305" s="398" t="s">
        <v>1030</v>
      </c>
      <c r="B305" s="570" t="s">
        <v>1028</v>
      </c>
      <c r="C305" s="573"/>
      <c r="D305" s="573"/>
      <c r="E305" s="573"/>
      <c r="F305" s="574"/>
      <c r="G305" s="397"/>
      <c r="H305" s="489"/>
      <c r="I305" s="286"/>
    </row>
    <row r="306" spans="1:9" ht="15.75" thickBot="1" x14ac:dyDescent="0.3">
      <c r="A306" s="396" t="s">
        <v>1031</v>
      </c>
      <c r="B306" s="570" t="s">
        <v>1037</v>
      </c>
      <c r="C306" s="573"/>
      <c r="D306" s="573"/>
      <c r="E306" s="573"/>
      <c r="F306" s="574"/>
      <c r="G306" s="397"/>
      <c r="H306" s="489"/>
      <c r="I306" s="286"/>
    </row>
    <row r="307" spans="1:9" ht="15.75" thickBot="1" x14ac:dyDescent="0.3">
      <c r="A307" s="396" t="s">
        <v>1032</v>
      </c>
      <c r="B307" s="570" t="s">
        <v>1038</v>
      </c>
      <c r="C307" s="573"/>
      <c r="D307" s="573"/>
      <c r="E307" s="573"/>
      <c r="F307" s="574"/>
      <c r="G307" s="432"/>
      <c r="H307" s="490"/>
      <c r="I307" s="473"/>
    </row>
    <row r="308" spans="1:9" ht="75.75" thickBot="1" x14ac:dyDescent="0.3">
      <c r="A308" s="399" t="s">
        <v>765</v>
      </c>
      <c r="B308" s="11" t="s">
        <v>105</v>
      </c>
      <c r="C308" s="9" t="s">
        <v>73</v>
      </c>
      <c r="D308" s="9" t="s">
        <v>74</v>
      </c>
      <c r="E308" s="9" t="s">
        <v>75</v>
      </c>
      <c r="F308" s="400" t="s">
        <v>971</v>
      </c>
      <c r="G308" s="429"/>
      <c r="H308" s="430"/>
      <c r="I308" s="474"/>
    </row>
    <row r="309" spans="1:9" x14ac:dyDescent="0.25">
      <c r="A309" s="422" t="s">
        <v>972</v>
      </c>
      <c r="B309" s="423" t="s">
        <v>973</v>
      </c>
      <c r="C309" s="424">
        <v>1</v>
      </c>
      <c r="D309" s="424" t="s">
        <v>700</v>
      </c>
      <c r="E309" s="423" t="s">
        <v>77</v>
      </c>
      <c r="F309" s="425" t="s">
        <v>92</v>
      </c>
      <c r="G309" s="426"/>
      <c r="H309" s="488"/>
      <c r="I309" s="487">
        <v>43531</v>
      </c>
    </row>
    <row r="310" spans="1:9" x14ac:dyDescent="0.25">
      <c r="A310" s="403" t="s">
        <v>346</v>
      </c>
      <c r="B310" s="216" t="s">
        <v>974</v>
      </c>
      <c r="C310" s="404" t="s">
        <v>77</v>
      </c>
      <c r="D310" s="404" t="s">
        <v>77</v>
      </c>
      <c r="E310" s="216" t="s">
        <v>77</v>
      </c>
      <c r="F310" s="405" t="s">
        <v>91</v>
      </c>
      <c r="G310" s="261"/>
      <c r="H310" s="575" t="s">
        <v>339</v>
      </c>
      <c r="I310" s="450" t="s">
        <v>968</v>
      </c>
    </row>
    <row r="311" spans="1:9" x14ac:dyDescent="0.25">
      <c r="A311" s="403" t="s">
        <v>992</v>
      </c>
      <c r="B311" s="216" t="s">
        <v>974</v>
      </c>
      <c r="C311" s="404" t="s">
        <v>77</v>
      </c>
      <c r="D311" s="404" t="s">
        <v>77</v>
      </c>
      <c r="E311" s="216" t="s">
        <v>77</v>
      </c>
      <c r="F311" s="405" t="s">
        <v>91</v>
      </c>
      <c r="G311" s="261"/>
      <c r="H311" s="575"/>
      <c r="I311" s="450" t="s">
        <v>1218</v>
      </c>
    </row>
    <row r="312" spans="1:9" x14ac:dyDescent="0.25">
      <c r="A312" s="403" t="s">
        <v>1017</v>
      </c>
      <c r="B312" s="216" t="s">
        <v>974</v>
      </c>
      <c r="C312" s="404" t="s">
        <v>77</v>
      </c>
      <c r="D312" s="404" t="s">
        <v>77</v>
      </c>
      <c r="E312" s="216" t="s">
        <v>77</v>
      </c>
      <c r="F312" s="405" t="s">
        <v>91</v>
      </c>
      <c r="G312" s="261"/>
      <c r="H312" s="575"/>
      <c r="I312" s="450" t="s">
        <v>1026</v>
      </c>
    </row>
    <row r="313" spans="1:9" x14ac:dyDescent="0.25">
      <c r="A313" s="403" t="s">
        <v>975</v>
      </c>
      <c r="B313" s="216" t="s">
        <v>973</v>
      </c>
      <c r="C313" s="406">
        <v>0</v>
      </c>
      <c r="D313" s="406">
        <v>10000</v>
      </c>
      <c r="E313" s="216" t="s">
        <v>82</v>
      </c>
      <c r="F313" s="405" t="s">
        <v>92</v>
      </c>
      <c r="G313" s="261"/>
      <c r="H313" s="489"/>
      <c r="I313" s="450">
        <v>1181</v>
      </c>
    </row>
    <row r="314" spans="1:9" x14ac:dyDescent="0.25">
      <c r="A314" s="403" t="s">
        <v>976</v>
      </c>
      <c r="B314" s="216" t="s">
        <v>973</v>
      </c>
      <c r="C314" s="406">
        <v>0</v>
      </c>
      <c r="D314" s="406">
        <v>10000</v>
      </c>
      <c r="E314" s="216" t="s">
        <v>82</v>
      </c>
      <c r="F314" s="405" t="s">
        <v>92</v>
      </c>
      <c r="G314" s="261"/>
      <c r="H314" s="489"/>
      <c r="I314" s="450">
        <v>1270</v>
      </c>
    </row>
    <row r="315" spans="1:9" x14ac:dyDescent="0.25">
      <c r="A315" s="403" t="s">
        <v>977</v>
      </c>
      <c r="B315" s="216" t="s">
        <v>973</v>
      </c>
      <c r="C315" s="406">
        <v>1000</v>
      </c>
      <c r="D315" s="406">
        <v>-10000</v>
      </c>
      <c r="E315" s="216" t="s">
        <v>82</v>
      </c>
      <c r="F315" s="405" t="s">
        <v>92</v>
      </c>
      <c r="G315" s="261"/>
      <c r="H315" s="489"/>
      <c r="I315" s="286"/>
    </row>
    <row r="316" spans="1:9" x14ac:dyDescent="0.25">
      <c r="A316" s="403" t="s">
        <v>978</v>
      </c>
      <c r="B316" s="216" t="s">
        <v>973</v>
      </c>
      <c r="C316" s="406">
        <v>1000</v>
      </c>
      <c r="D316" s="406">
        <v>-10000</v>
      </c>
      <c r="E316" s="216" t="s">
        <v>82</v>
      </c>
      <c r="F316" s="405" t="s">
        <v>92</v>
      </c>
      <c r="G316" s="261"/>
      <c r="H316" s="489"/>
      <c r="I316" s="286"/>
    </row>
    <row r="317" spans="1:9" x14ac:dyDescent="0.25">
      <c r="A317" s="403" t="s">
        <v>979</v>
      </c>
      <c r="B317" s="216" t="s">
        <v>973</v>
      </c>
      <c r="C317" s="406">
        <v>0</v>
      </c>
      <c r="D317" s="406">
        <v>10000</v>
      </c>
      <c r="E317" s="216" t="s">
        <v>82</v>
      </c>
      <c r="F317" s="405" t="s">
        <v>92</v>
      </c>
      <c r="G317" s="397"/>
      <c r="H317" s="489"/>
      <c r="I317" s="286"/>
    </row>
    <row r="318" spans="1:9" x14ac:dyDescent="0.25">
      <c r="A318" s="403" t="s">
        <v>126</v>
      </c>
      <c r="B318" s="216" t="s">
        <v>973</v>
      </c>
      <c r="C318" s="406">
        <v>0</v>
      </c>
      <c r="D318" s="406">
        <v>10000</v>
      </c>
      <c r="E318" s="216" t="s">
        <v>82</v>
      </c>
      <c r="F318" s="405" t="s">
        <v>92</v>
      </c>
      <c r="G318" s="397"/>
      <c r="H318" s="489"/>
      <c r="I318" s="286"/>
    </row>
    <row r="319" spans="1:9" x14ac:dyDescent="0.25">
      <c r="A319" s="403" t="s">
        <v>139</v>
      </c>
      <c r="B319" s="216" t="s">
        <v>973</v>
      </c>
      <c r="C319" s="406">
        <v>0</v>
      </c>
      <c r="D319" s="406">
        <v>360</v>
      </c>
      <c r="E319" s="216" t="s">
        <v>980</v>
      </c>
      <c r="F319" s="405" t="s">
        <v>92</v>
      </c>
      <c r="G319" s="397"/>
      <c r="H319" s="489"/>
      <c r="I319" s="286"/>
    </row>
    <row r="320" spans="1:9" x14ac:dyDescent="0.25">
      <c r="A320" s="403" t="s">
        <v>872</v>
      </c>
      <c r="B320" s="216" t="s">
        <v>973</v>
      </c>
      <c r="C320" s="406">
        <v>0</v>
      </c>
      <c r="D320" s="406">
        <v>360</v>
      </c>
      <c r="E320" s="216" t="s">
        <v>980</v>
      </c>
      <c r="F320" s="405" t="s">
        <v>92</v>
      </c>
      <c r="G320" s="397"/>
      <c r="H320" s="489"/>
      <c r="I320" s="286"/>
    </row>
    <row r="321" spans="1:9" ht="15.75" x14ac:dyDescent="0.25">
      <c r="A321" s="407" t="s">
        <v>981</v>
      </c>
      <c r="B321" s="216"/>
      <c r="C321" s="427"/>
      <c r="D321" s="427"/>
      <c r="E321" s="427"/>
      <c r="F321" s="408"/>
      <c r="G321" s="397"/>
      <c r="H321" s="489"/>
      <c r="I321" s="475"/>
    </row>
    <row r="322" spans="1:9" ht="30" x14ac:dyDescent="0.25">
      <c r="A322" s="403" t="s">
        <v>982</v>
      </c>
      <c r="B322" s="216" t="s">
        <v>974</v>
      </c>
      <c r="C322" s="404" t="s">
        <v>77</v>
      </c>
      <c r="D322" s="404" t="s">
        <v>77</v>
      </c>
      <c r="E322" s="216" t="s">
        <v>77</v>
      </c>
      <c r="F322" s="405" t="s">
        <v>91</v>
      </c>
      <c r="G322" s="261"/>
      <c r="H322" s="489"/>
      <c r="I322" s="450" t="s">
        <v>1016</v>
      </c>
    </row>
    <row r="323" spans="1:9" x14ac:dyDescent="0.25">
      <c r="A323" s="403" t="s">
        <v>983</v>
      </c>
      <c r="B323" s="216" t="s">
        <v>973</v>
      </c>
      <c r="C323" s="406">
        <v>0</v>
      </c>
      <c r="D323" s="406">
        <v>10000</v>
      </c>
      <c r="E323" s="216" t="s">
        <v>984</v>
      </c>
      <c r="F323" s="405" t="s">
        <v>92</v>
      </c>
      <c r="G323" s="261"/>
      <c r="H323" s="575" t="s">
        <v>339</v>
      </c>
      <c r="I323" s="286"/>
    </row>
    <row r="324" spans="1:9" x14ac:dyDescent="0.25">
      <c r="A324" s="403" t="s">
        <v>985</v>
      </c>
      <c r="B324" s="216" t="s">
        <v>973</v>
      </c>
      <c r="C324" s="406">
        <v>0</v>
      </c>
      <c r="D324" s="406">
        <v>10000</v>
      </c>
      <c r="E324" s="216" t="s">
        <v>984</v>
      </c>
      <c r="F324" s="405" t="s">
        <v>92</v>
      </c>
      <c r="G324" s="261"/>
      <c r="H324" s="575"/>
      <c r="I324" s="286"/>
    </row>
    <row r="325" spans="1:9" x14ac:dyDescent="0.25">
      <c r="A325" s="403" t="s">
        <v>1039</v>
      </c>
      <c r="B325" s="216" t="s">
        <v>973</v>
      </c>
      <c r="C325" s="409">
        <v>1</v>
      </c>
      <c r="D325" s="409" t="s">
        <v>700</v>
      </c>
      <c r="E325" s="216" t="s">
        <v>77</v>
      </c>
      <c r="F325" s="405" t="s">
        <v>92</v>
      </c>
      <c r="G325" s="261"/>
      <c r="H325" s="489"/>
      <c r="I325" s="286"/>
    </row>
    <row r="326" spans="1:9" x14ac:dyDescent="0.25">
      <c r="A326" s="403" t="s">
        <v>1040</v>
      </c>
      <c r="B326" s="216" t="s">
        <v>973</v>
      </c>
      <c r="C326" s="409">
        <v>1</v>
      </c>
      <c r="D326" s="409" t="s">
        <v>700</v>
      </c>
      <c r="E326" s="216" t="s">
        <v>77</v>
      </c>
      <c r="F326" s="405" t="s">
        <v>92</v>
      </c>
      <c r="G326" s="261"/>
      <c r="H326" s="489"/>
      <c r="I326" s="286"/>
    </row>
    <row r="327" spans="1:9" x14ac:dyDescent="0.25">
      <c r="A327" s="410" t="s">
        <v>986</v>
      </c>
      <c r="B327" s="257" t="s">
        <v>973</v>
      </c>
      <c r="C327" s="411">
        <v>0</v>
      </c>
      <c r="D327" s="411">
        <v>10000</v>
      </c>
      <c r="E327" s="412" t="s">
        <v>98</v>
      </c>
      <c r="F327" s="286" t="s">
        <v>92</v>
      </c>
      <c r="G327" s="261"/>
      <c r="H327" s="489"/>
      <c r="I327" s="286"/>
    </row>
    <row r="328" spans="1:9" x14ac:dyDescent="0.25">
      <c r="A328" s="403" t="s">
        <v>1041</v>
      </c>
      <c r="B328" s="216" t="s">
        <v>973</v>
      </c>
      <c r="C328" s="406">
        <v>0</v>
      </c>
      <c r="D328" s="406" t="s">
        <v>1042</v>
      </c>
      <c r="E328" s="216" t="s">
        <v>86</v>
      </c>
      <c r="F328" s="405" t="s">
        <v>92</v>
      </c>
      <c r="G328" s="261"/>
      <c r="H328" s="489"/>
      <c r="I328" s="286"/>
    </row>
    <row r="329" spans="1:9" x14ac:dyDescent="0.25">
      <c r="A329" s="403" t="s">
        <v>193</v>
      </c>
      <c r="B329" s="216" t="s">
        <v>973</v>
      </c>
      <c r="C329" s="470">
        <v>0</v>
      </c>
      <c r="D329" s="470">
        <v>10000</v>
      </c>
      <c r="E329" s="216" t="s">
        <v>82</v>
      </c>
      <c r="F329" s="405" t="s">
        <v>92</v>
      </c>
      <c r="G329" s="261"/>
      <c r="H329" s="489"/>
      <c r="I329" s="286"/>
    </row>
    <row r="330" spans="1:9" x14ac:dyDescent="0.25">
      <c r="A330" s="403" t="s">
        <v>591</v>
      </c>
      <c r="B330" s="216" t="s">
        <v>973</v>
      </c>
      <c r="C330" s="406">
        <v>0</v>
      </c>
      <c r="D330" s="406">
        <v>10000</v>
      </c>
      <c r="E330" s="216" t="s">
        <v>82</v>
      </c>
      <c r="F330" s="405" t="s">
        <v>92</v>
      </c>
      <c r="G330" s="261"/>
      <c r="H330" s="489"/>
      <c r="I330" s="434"/>
    </row>
    <row r="331" spans="1:9" x14ac:dyDescent="0.25">
      <c r="A331" s="403" t="s">
        <v>987</v>
      </c>
      <c r="B331" s="216" t="s">
        <v>973</v>
      </c>
      <c r="C331" s="406">
        <v>0</v>
      </c>
      <c r="D331" s="406">
        <v>10000</v>
      </c>
      <c r="E331" s="216" t="s">
        <v>82</v>
      </c>
      <c r="F331" s="405" t="s">
        <v>92</v>
      </c>
      <c r="G331" s="261"/>
      <c r="H331" s="489"/>
      <c r="I331" s="286"/>
    </row>
    <row r="332" spans="1:9" x14ac:dyDescent="0.25">
      <c r="A332" s="403" t="s">
        <v>210</v>
      </c>
      <c r="B332" s="216" t="s">
        <v>974</v>
      </c>
      <c r="C332" s="404" t="s">
        <v>77</v>
      </c>
      <c r="D332" s="404" t="s">
        <v>77</v>
      </c>
      <c r="E332" s="216" t="s">
        <v>77</v>
      </c>
      <c r="F332" s="405" t="s">
        <v>91</v>
      </c>
      <c r="G332" s="261"/>
      <c r="H332" s="489"/>
      <c r="I332" s="286"/>
    </row>
    <row r="333" spans="1:9" x14ac:dyDescent="0.25">
      <c r="A333" s="403" t="s">
        <v>1043</v>
      </c>
      <c r="B333" s="216" t="s">
        <v>974</v>
      </c>
      <c r="C333" s="404" t="s">
        <v>77</v>
      </c>
      <c r="D333" s="404" t="s">
        <v>77</v>
      </c>
      <c r="E333" s="216" t="s">
        <v>77</v>
      </c>
      <c r="F333" s="405" t="s">
        <v>91</v>
      </c>
      <c r="G333" s="261"/>
      <c r="H333" s="489"/>
      <c r="I333" s="286"/>
    </row>
    <row r="334" spans="1:9" x14ac:dyDescent="0.25">
      <c r="A334" s="403" t="s">
        <v>1044</v>
      </c>
      <c r="B334" s="216" t="s">
        <v>973</v>
      </c>
      <c r="C334" s="406">
        <v>0</v>
      </c>
      <c r="D334" s="406">
        <v>500</v>
      </c>
      <c r="E334" s="216" t="s">
        <v>809</v>
      </c>
      <c r="F334" s="405" t="s">
        <v>92</v>
      </c>
      <c r="G334" s="261"/>
      <c r="H334" s="489"/>
      <c r="I334" s="286"/>
    </row>
    <row r="335" spans="1:9" x14ac:dyDescent="0.25">
      <c r="A335" s="403" t="s">
        <v>1045</v>
      </c>
      <c r="B335" s="216" t="s">
        <v>973</v>
      </c>
      <c r="C335" s="406">
        <v>0</v>
      </c>
      <c r="D335" s="406">
        <v>5</v>
      </c>
      <c r="E335" s="216" t="s">
        <v>84</v>
      </c>
      <c r="F335" s="405" t="s">
        <v>92</v>
      </c>
      <c r="G335" s="261"/>
      <c r="H335" s="489"/>
      <c r="I335" s="286"/>
    </row>
    <row r="336" spans="1:9" x14ac:dyDescent="0.25">
      <c r="A336" s="403" t="s">
        <v>1046</v>
      </c>
      <c r="B336" s="216" t="s">
        <v>973</v>
      </c>
      <c r="C336" s="406">
        <v>0</v>
      </c>
      <c r="D336" s="406">
        <v>10000</v>
      </c>
      <c r="E336" s="216" t="s">
        <v>82</v>
      </c>
      <c r="F336" s="405" t="s">
        <v>92</v>
      </c>
      <c r="G336" s="261"/>
      <c r="H336" s="489"/>
      <c r="I336" s="286"/>
    </row>
    <row r="337" spans="1:9" x14ac:dyDescent="0.25">
      <c r="A337" s="403" t="s">
        <v>1047</v>
      </c>
      <c r="B337" s="216" t="s">
        <v>973</v>
      </c>
      <c r="C337" s="406">
        <v>0</v>
      </c>
      <c r="D337" s="406">
        <v>10000</v>
      </c>
      <c r="E337" s="216" t="s">
        <v>82</v>
      </c>
      <c r="F337" s="405" t="s">
        <v>92</v>
      </c>
      <c r="G337" s="261"/>
      <c r="H337" s="489"/>
      <c r="I337" s="286"/>
    </row>
    <row r="338" spans="1:9" x14ac:dyDescent="0.25">
      <c r="A338" s="413" t="s">
        <v>350</v>
      </c>
      <c r="B338" s="216" t="s">
        <v>974</v>
      </c>
      <c r="C338" s="404" t="s">
        <v>77</v>
      </c>
      <c r="D338" s="404" t="s">
        <v>77</v>
      </c>
      <c r="E338" s="216" t="s">
        <v>77</v>
      </c>
      <c r="F338" s="405" t="s">
        <v>91</v>
      </c>
      <c r="G338" s="261"/>
      <c r="H338" s="489"/>
      <c r="I338" s="434" t="s">
        <v>1150</v>
      </c>
    </row>
    <row r="339" spans="1:9" x14ac:dyDescent="0.25">
      <c r="A339" s="413" t="s">
        <v>351</v>
      </c>
      <c r="B339" s="216" t="s">
        <v>973</v>
      </c>
      <c r="C339" s="406">
        <v>0</v>
      </c>
      <c r="D339" s="406">
        <v>500</v>
      </c>
      <c r="E339" s="216" t="s">
        <v>781</v>
      </c>
      <c r="F339" s="405" t="s">
        <v>92</v>
      </c>
      <c r="G339" s="261"/>
      <c r="H339" s="489"/>
      <c r="I339" s="434">
        <v>6</v>
      </c>
    </row>
    <row r="340" spans="1:9" x14ac:dyDescent="0.25">
      <c r="A340" s="413" t="s">
        <v>352</v>
      </c>
      <c r="B340" s="216" t="s">
        <v>973</v>
      </c>
      <c r="C340" s="406">
        <v>0</v>
      </c>
      <c r="D340" s="406">
        <v>5</v>
      </c>
      <c r="E340" s="216" t="s">
        <v>84</v>
      </c>
      <c r="F340" s="405" t="s">
        <v>92</v>
      </c>
      <c r="G340" s="261"/>
      <c r="H340" s="489"/>
      <c r="I340" s="434"/>
    </row>
    <row r="341" spans="1:9" x14ac:dyDescent="0.25">
      <c r="A341" s="441" t="s">
        <v>522</v>
      </c>
      <c r="B341" s="257" t="s">
        <v>973</v>
      </c>
      <c r="C341" s="440">
        <v>0</v>
      </c>
      <c r="D341" s="440">
        <v>500</v>
      </c>
      <c r="E341" s="257" t="s">
        <v>87</v>
      </c>
      <c r="F341" s="291" t="s">
        <v>92</v>
      </c>
      <c r="G341" s="261"/>
      <c r="H341" s="489"/>
      <c r="I341" s="286"/>
    </row>
    <row r="342" spans="1:9" x14ac:dyDescent="0.25">
      <c r="A342" s="413" t="s">
        <v>310</v>
      </c>
      <c r="B342" s="216" t="s">
        <v>974</v>
      </c>
      <c r="C342" s="406" t="s">
        <v>77</v>
      </c>
      <c r="D342" s="406" t="s">
        <v>77</v>
      </c>
      <c r="E342" s="216" t="s">
        <v>77</v>
      </c>
      <c r="F342" s="405" t="s">
        <v>91</v>
      </c>
      <c r="G342" s="261"/>
      <c r="H342" s="489"/>
      <c r="I342" s="286"/>
    </row>
    <row r="343" spans="1:9" x14ac:dyDescent="0.25">
      <c r="A343" s="413" t="s">
        <v>348</v>
      </c>
      <c r="B343" s="216" t="s">
        <v>974</v>
      </c>
      <c r="C343" s="404" t="s">
        <v>77</v>
      </c>
      <c r="D343" s="404" t="s">
        <v>77</v>
      </c>
      <c r="E343" s="216" t="s">
        <v>77</v>
      </c>
      <c r="F343" s="405" t="s">
        <v>91</v>
      </c>
      <c r="G343" s="261"/>
      <c r="H343" s="575" t="s">
        <v>339</v>
      </c>
      <c r="I343" s="286"/>
    </row>
    <row r="344" spans="1:9" x14ac:dyDescent="0.25">
      <c r="A344" s="413" t="s">
        <v>353</v>
      </c>
      <c r="B344" s="216" t="s">
        <v>973</v>
      </c>
      <c r="C344" s="406">
        <v>0</v>
      </c>
      <c r="D344" s="406">
        <v>500</v>
      </c>
      <c r="E344" s="216" t="s">
        <v>809</v>
      </c>
      <c r="F344" s="405" t="s">
        <v>92</v>
      </c>
      <c r="G344" s="261"/>
      <c r="H344" s="575"/>
      <c r="I344" s="286"/>
    </row>
    <row r="345" spans="1:9" x14ac:dyDescent="0.25">
      <c r="A345" s="413" t="s">
        <v>354</v>
      </c>
      <c r="B345" s="216" t="s">
        <v>973</v>
      </c>
      <c r="C345" s="406">
        <v>0</v>
      </c>
      <c r="D345" s="406">
        <v>5</v>
      </c>
      <c r="E345" s="216" t="s">
        <v>84</v>
      </c>
      <c r="F345" s="405" t="s">
        <v>92</v>
      </c>
      <c r="G345" s="261"/>
      <c r="H345" s="575"/>
      <c r="I345" s="286"/>
    </row>
    <row r="346" spans="1:9" x14ac:dyDescent="0.25">
      <c r="A346" s="413" t="s">
        <v>356</v>
      </c>
      <c r="B346" s="216" t="s">
        <v>974</v>
      </c>
      <c r="C346" s="404" t="s">
        <v>77</v>
      </c>
      <c r="D346" s="404" t="s">
        <v>77</v>
      </c>
      <c r="E346" s="216" t="s">
        <v>77</v>
      </c>
      <c r="F346" s="405" t="s">
        <v>91</v>
      </c>
      <c r="G346" s="261"/>
      <c r="H346" s="575"/>
      <c r="I346" s="286"/>
    </row>
    <row r="347" spans="1:9" x14ac:dyDescent="0.25">
      <c r="A347" s="413" t="s">
        <v>357</v>
      </c>
      <c r="B347" s="216" t="s">
        <v>973</v>
      </c>
      <c r="C347" s="406">
        <v>0</v>
      </c>
      <c r="D347" s="406">
        <v>500</v>
      </c>
      <c r="E347" s="216" t="s">
        <v>809</v>
      </c>
      <c r="F347" s="405" t="s">
        <v>92</v>
      </c>
      <c r="G347" s="261"/>
      <c r="H347" s="575"/>
      <c r="I347" s="286"/>
    </row>
    <row r="348" spans="1:9" x14ac:dyDescent="0.25">
      <c r="A348" s="413" t="s">
        <v>358</v>
      </c>
      <c r="B348" s="216" t="s">
        <v>973</v>
      </c>
      <c r="C348" s="406">
        <v>0</v>
      </c>
      <c r="D348" s="406">
        <v>5</v>
      </c>
      <c r="E348" s="216" t="s">
        <v>84</v>
      </c>
      <c r="F348" s="405" t="s">
        <v>92</v>
      </c>
      <c r="G348" s="261"/>
      <c r="H348" s="575"/>
      <c r="I348" s="286"/>
    </row>
    <row r="349" spans="1:9" x14ac:dyDescent="0.25">
      <c r="A349" s="413" t="s">
        <v>1048</v>
      </c>
      <c r="B349" s="216" t="s">
        <v>973</v>
      </c>
      <c r="C349" s="406">
        <v>0</v>
      </c>
      <c r="D349" s="406">
        <v>10000</v>
      </c>
      <c r="E349" s="216" t="s">
        <v>82</v>
      </c>
      <c r="F349" s="405" t="s">
        <v>92</v>
      </c>
      <c r="G349" s="261"/>
      <c r="H349" s="575"/>
      <c r="I349" s="286"/>
    </row>
    <row r="350" spans="1:9" x14ac:dyDescent="0.25">
      <c r="A350" s="413" t="s">
        <v>1049</v>
      </c>
      <c r="B350" s="216" t="s">
        <v>973</v>
      </c>
      <c r="C350" s="406">
        <v>0</v>
      </c>
      <c r="D350" s="406">
        <v>500</v>
      </c>
      <c r="E350" s="216" t="s">
        <v>87</v>
      </c>
      <c r="F350" s="405" t="s">
        <v>92</v>
      </c>
      <c r="G350" s="261"/>
      <c r="H350" s="575"/>
      <c r="I350" s="434"/>
    </row>
    <row r="351" spans="1:9" x14ac:dyDescent="0.25">
      <c r="A351" s="413" t="s">
        <v>1050</v>
      </c>
      <c r="B351" s="216" t="s">
        <v>974</v>
      </c>
      <c r="C351" s="404" t="s">
        <v>77</v>
      </c>
      <c r="D351" s="404" t="s">
        <v>77</v>
      </c>
      <c r="E351" s="216" t="s">
        <v>77</v>
      </c>
      <c r="F351" s="405" t="s">
        <v>91</v>
      </c>
      <c r="G351" s="261"/>
      <c r="H351" s="575"/>
      <c r="I351" s="434" t="s">
        <v>1073</v>
      </c>
    </row>
    <row r="352" spans="1:9" x14ac:dyDescent="0.25">
      <c r="A352" s="413" t="s">
        <v>1051</v>
      </c>
      <c r="B352" s="216" t="s">
        <v>973</v>
      </c>
      <c r="C352" s="406">
        <v>0</v>
      </c>
      <c r="D352" s="406">
        <v>500</v>
      </c>
      <c r="E352" s="216" t="s">
        <v>85</v>
      </c>
      <c r="F352" s="405" t="s">
        <v>92</v>
      </c>
      <c r="G352" s="261"/>
      <c r="H352" s="575"/>
      <c r="I352" s="434">
        <v>10.6</v>
      </c>
    </row>
    <row r="353" spans="1:9" x14ac:dyDescent="0.25">
      <c r="A353" s="413" t="s">
        <v>1052</v>
      </c>
      <c r="B353" s="216" t="s">
        <v>973</v>
      </c>
      <c r="C353" s="406">
        <v>0</v>
      </c>
      <c r="D353" s="406">
        <v>5</v>
      </c>
      <c r="E353" s="216" t="s">
        <v>84</v>
      </c>
      <c r="F353" s="405" t="s">
        <v>92</v>
      </c>
      <c r="G353" s="261"/>
      <c r="H353" s="575"/>
      <c r="I353" s="286"/>
    </row>
    <row r="354" spans="1:9" x14ac:dyDescent="0.25">
      <c r="A354" s="413" t="s">
        <v>1053</v>
      </c>
      <c r="B354" s="216" t="s">
        <v>974</v>
      </c>
      <c r="C354" s="404" t="s">
        <v>77</v>
      </c>
      <c r="D354" s="404" t="s">
        <v>77</v>
      </c>
      <c r="E354" s="216" t="s">
        <v>77</v>
      </c>
      <c r="F354" s="405" t="s">
        <v>91</v>
      </c>
      <c r="G354" s="261"/>
      <c r="H354" s="575"/>
      <c r="I354" s="286"/>
    </row>
    <row r="355" spans="1:9" x14ac:dyDescent="0.25">
      <c r="A355" s="413" t="s">
        <v>1054</v>
      </c>
      <c r="B355" s="216" t="s">
        <v>973</v>
      </c>
      <c r="C355" s="406">
        <v>0</v>
      </c>
      <c r="D355" s="406">
        <v>500</v>
      </c>
      <c r="E355" s="216" t="s">
        <v>809</v>
      </c>
      <c r="F355" s="405" t="s">
        <v>92</v>
      </c>
      <c r="G355" s="261"/>
      <c r="H355" s="575"/>
      <c r="I355" s="286"/>
    </row>
    <row r="356" spans="1:9" x14ac:dyDescent="0.25">
      <c r="A356" s="413" t="s">
        <v>1055</v>
      </c>
      <c r="B356" s="216" t="s">
        <v>973</v>
      </c>
      <c r="C356" s="406">
        <v>0</v>
      </c>
      <c r="D356" s="406">
        <v>5</v>
      </c>
      <c r="E356" s="216" t="s">
        <v>84</v>
      </c>
      <c r="F356" s="405" t="s">
        <v>92</v>
      </c>
      <c r="G356" s="261"/>
      <c r="H356" s="575"/>
      <c r="I356" s="286"/>
    </row>
    <row r="357" spans="1:9" x14ac:dyDescent="0.25">
      <c r="A357" s="413" t="s">
        <v>1056</v>
      </c>
      <c r="B357" s="216" t="s">
        <v>973</v>
      </c>
      <c r="C357" s="406">
        <v>0</v>
      </c>
      <c r="D357" s="406">
        <v>500</v>
      </c>
      <c r="E357" s="216" t="s">
        <v>88</v>
      </c>
      <c r="F357" s="405" t="s">
        <v>92</v>
      </c>
      <c r="G357" s="261"/>
      <c r="H357" s="575"/>
      <c r="I357" s="286"/>
    </row>
    <row r="358" spans="1:9" x14ac:dyDescent="0.25">
      <c r="A358" s="413" t="s">
        <v>1057</v>
      </c>
      <c r="B358" s="216" t="s">
        <v>973</v>
      </c>
      <c r="C358" s="406">
        <v>0</v>
      </c>
      <c r="D358" s="406">
        <v>500</v>
      </c>
      <c r="E358" s="216" t="s">
        <v>88</v>
      </c>
      <c r="F358" s="405" t="s">
        <v>92</v>
      </c>
      <c r="G358" s="261"/>
      <c r="H358" s="575"/>
      <c r="I358" s="286"/>
    </row>
    <row r="359" spans="1:9" x14ac:dyDescent="0.25">
      <c r="A359" s="413" t="s">
        <v>1058</v>
      </c>
      <c r="B359" s="216" t="s">
        <v>973</v>
      </c>
      <c r="C359" s="406">
        <v>0</v>
      </c>
      <c r="D359" s="406">
        <v>10000</v>
      </c>
      <c r="E359" s="216" t="s">
        <v>82</v>
      </c>
      <c r="F359" s="405" t="s">
        <v>92</v>
      </c>
      <c r="G359" s="261"/>
      <c r="H359" s="575"/>
      <c r="I359" s="286"/>
    </row>
    <row r="360" spans="1:9" x14ac:dyDescent="0.25">
      <c r="A360" s="413" t="s">
        <v>1059</v>
      </c>
      <c r="B360" s="216" t="s">
        <v>973</v>
      </c>
      <c r="C360" s="406">
        <v>0</v>
      </c>
      <c r="D360" s="406">
        <v>500</v>
      </c>
      <c r="E360" s="216" t="s">
        <v>809</v>
      </c>
      <c r="F360" s="405" t="s">
        <v>92</v>
      </c>
      <c r="G360" s="261"/>
      <c r="H360" s="575"/>
      <c r="I360" s="286"/>
    </row>
    <row r="361" spans="1:9" x14ac:dyDescent="0.25">
      <c r="A361" s="413" t="s">
        <v>1060</v>
      </c>
      <c r="B361" s="216" t="s">
        <v>974</v>
      </c>
      <c r="C361" s="404" t="s">
        <v>77</v>
      </c>
      <c r="D361" s="404" t="s">
        <v>77</v>
      </c>
      <c r="E361" s="216" t="s">
        <v>77</v>
      </c>
      <c r="F361" s="405" t="s">
        <v>91</v>
      </c>
      <c r="G361" s="261"/>
      <c r="H361" s="575"/>
      <c r="I361" s="286"/>
    </row>
    <row r="362" spans="1:9" x14ac:dyDescent="0.25">
      <c r="A362" s="413" t="s">
        <v>1061</v>
      </c>
      <c r="B362" s="216" t="s">
        <v>973</v>
      </c>
      <c r="C362" s="406">
        <v>0</v>
      </c>
      <c r="D362" s="406">
        <v>500</v>
      </c>
      <c r="E362" s="216" t="s">
        <v>809</v>
      </c>
      <c r="F362" s="405" t="s">
        <v>92</v>
      </c>
      <c r="G362" s="261"/>
      <c r="H362" s="575"/>
      <c r="I362" s="286"/>
    </row>
    <row r="363" spans="1:9" x14ac:dyDescent="0.25">
      <c r="A363" s="413" t="s">
        <v>1062</v>
      </c>
      <c r="B363" s="216" t="s">
        <v>973</v>
      </c>
      <c r="C363" s="406">
        <v>0</v>
      </c>
      <c r="D363" s="406">
        <v>5</v>
      </c>
      <c r="E363" s="216" t="s">
        <v>84</v>
      </c>
      <c r="F363" s="405" t="s">
        <v>92</v>
      </c>
      <c r="G363" s="261"/>
      <c r="H363" s="575"/>
      <c r="I363" s="286"/>
    </row>
    <row r="364" spans="1:9" x14ac:dyDescent="0.25">
      <c r="A364" s="413" t="s">
        <v>1063</v>
      </c>
      <c r="B364" s="216" t="s">
        <v>974</v>
      </c>
      <c r="C364" s="404" t="s">
        <v>77</v>
      </c>
      <c r="D364" s="404" t="s">
        <v>77</v>
      </c>
      <c r="E364" s="216" t="s">
        <v>77</v>
      </c>
      <c r="F364" s="405" t="s">
        <v>91</v>
      </c>
      <c r="G364" s="261"/>
      <c r="H364" s="575"/>
      <c r="I364" s="286"/>
    </row>
    <row r="365" spans="1:9" x14ac:dyDescent="0.25">
      <c r="A365" s="413" t="s">
        <v>1064</v>
      </c>
      <c r="B365" s="216" t="s">
        <v>973</v>
      </c>
      <c r="C365" s="406">
        <v>0</v>
      </c>
      <c r="D365" s="406">
        <v>500</v>
      </c>
      <c r="E365" s="216" t="s">
        <v>809</v>
      </c>
      <c r="F365" s="405" t="s">
        <v>92</v>
      </c>
      <c r="G365" s="261"/>
      <c r="H365" s="575"/>
      <c r="I365" s="286"/>
    </row>
    <row r="366" spans="1:9" x14ac:dyDescent="0.25">
      <c r="A366" s="413" t="s">
        <v>1065</v>
      </c>
      <c r="B366" s="216" t="s">
        <v>973</v>
      </c>
      <c r="C366" s="406">
        <v>0</v>
      </c>
      <c r="D366" s="406">
        <v>5</v>
      </c>
      <c r="E366" s="216" t="s">
        <v>84</v>
      </c>
      <c r="F366" s="405" t="s">
        <v>92</v>
      </c>
      <c r="G366" s="261"/>
      <c r="H366" s="575"/>
      <c r="I366" s="286"/>
    </row>
    <row r="367" spans="1:9" x14ac:dyDescent="0.25">
      <c r="A367" s="413" t="s">
        <v>1066</v>
      </c>
      <c r="B367" s="216" t="s">
        <v>973</v>
      </c>
      <c r="C367" s="406">
        <v>0</v>
      </c>
      <c r="D367" s="406">
        <v>500</v>
      </c>
      <c r="E367" s="216" t="s">
        <v>88</v>
      </c>
      <c r="F367" s="405" t="s">
        <v>92</v>
      </c>
      <c r="G367" s="261"/>
      <c r="H367" s="575"/>
      <c r="I367" s="286"/>
    </row>
    <row r="368" spans="1:9" x14ac:dyDescent="0.25">
      <c r="A368" s="413" t="s">
        <v>1067</v>
      </c>
      <c r="B368" s="216" t="s">
        <v>973</v>
      </c>
      <c r="C368" s="406">
        <v>0</v>
      </c>
      <c r="D368" s="406">
        <v>500</v>
      </c>
      <c r="E368" s="216" t="s">
        <v>88</v>
      </c>
      <c r="F368" s="405" t="s">
        <v>92</v>
      </c>
      <c r="G368" s="261"/>
      <c r="H368" s="575"/>
      <c r="I368" s="286"/>
    </row>
    <row r="369" spans="1:9" x14ac:dyDescent="0.25">
      <c r="A369" s="413" t="s">
        <v>1068</v>
      </c>
      <c r="B369" s="216" t="s">
        <v>973</v>
      </c>
      <c r="C369" s="406">
        <v>0</v>
      </c>
      <c r="D369" s="406">
        <v>10000</v>
      </c>
      <c r="E369" s="216" t="s">
        <v>82</v>
      </c>
      <c r="F369" s="405" t="s">
        <v>92</v>
      </c>
      <c r="G369" s="261"/>
      <c r="H369" s="489"/>
      <c r="I369" s="286"/>
    </row>
    <row r="370" spans="1:9" x14ac:dyDescent="0.25">
      <c r="A370" s="413" t="s">
        <v>644</v>
      </c>
      <c r="B370" s="216" t="s">
        <v>974</v>
      </c>
      <c r="C370" s="477" t="s">
        <v>77</v>
      </c>
      <c r="D370" s="477" t="s">
        <v>77</v>
      </c>
      <c r="E370" s="216" t="s">
        <v>77</v>
      </c>
      <c r="F370" s="405" t="s">
        <v>91</v>
      </c>
      <c r="G370" s="261"/>
      <c r="H370" s="489"/>
      <c r="I370" s="286"/>
    </row>
    <row r="371" spans="1:9" x14ac:dyDescent="0.25">
      <c r="A371" s="413" t="s">
        <v>1069</v>
      </c>
      <c r="B371" s="216" t="s">
        <v>973</v>
      </c>
      <c r="C371" s="406">
        <v>0</v>
      </c>
      <c r="D371" s="406">
        <v>5</v>
      </c>
      <c r="E371" s="216" t="s">
        <v>84</v>
      </c>
      <c r="F371" s="405" t="s">
        <v>92</v>
      </c>
      <c r="G371" s="261"/>
      <c r="H371" s="489"/>
      <c r="I371" s="286"/>
    </row>
    <row r="372" spans="1:9" x14ac:dyDescent="0.25">
      <c r="A372" s="413" t="s">
        <v>1070</v>
      </c>
      <c r="B372" s="216" t="s">
        <v>973</v>
      </c>
      <c r="C372" s="406">
        <v>0</v>
      </c>
      <c r="D372" s="406">
        <v>500</v>
      </c>
      <c r="E372" s="216" t="s">
        <v>87</v>
      </c>
      <c r="F372" s="405" t="s">
        <v>92</v>
      </c>
      <c r="G372" s="261"/>
      <c r="H372" s="489"/>
      <c r="I372" s="286"/>
    </row>
    <row r="373" spans="1:9" x14ac:dyDescent="0.25">
      <c r="A373" s="413" t="s">
        <v>1071</v>
      </c>
      <c r="B373" s="216" t="s">
        <v>973</v>
      </c>
      <c r="C373" s="406">
        <v>0</v>
      </c>
      <c r="D373" s="406">
        <v>1000</v>
      </c>
      <c r="E373" s="216" t="s">
        <v>89</v>
      </c>
      <c r="F373" s="405" t="s">
        <v>92</v>
      </c>
      <c r="G373" s="261"/>
      <c r="H373" s="489"/>
      <c r="I373" s="286"/>
    </row>
    <row r="374" spans="1:9" x14ac:dyDescent="0.25">
      <c r="A374" s="413" t="s">
        <v>1072</v>
      </c>
      <c r="B374" s="216" t="s">
        <v>974</v>
      </c>
      <c r="C374" s="406" t="s">
        <v>77</v>
      </c>
      <c r="D374" s="406" t="s">
        <v>77</v>
      </c>
      <c r="E374" s="216" t="s">
        <v>77</v>
      </c>
      <c r="F374" s="405" t="s">
        <v>91</v>
      </c>
      <c r="G374" s="261"/>
      <c r="H374" s="489"/>
      <c r="I374" s="286"/>
    </row>
    <row r="375" spans="1:9" x14ac:dyDescent="0.25">
      <c r="A375" s="413" t="s">
        <v>0</v>
      </c>
      <c r="B375" s="216" t="s">
        <v>973</v>
      </c>
      <c r="C375" s="406">
        <v>0</v>
      </c>
      <c r="D375" s="406">
        <v>1000</v>
      </c>
      <c r="E375" s="216" t="s">
        <v>83</v>
      </c>
      <c r="F375" s="405" t="s">
        <v>92</v>
      </c>
      <c r="G375" s="261"/>
      <c r="H375" s="489"/>
      <c r="I375" s="286"/>
    </row>
    <row r="376" spans="1:9" x14ac:dyDescent="0.25">
      <c r="A376" s="413" t="s">
        <v>940</v>
      </c>
      <c r="B376" s="216" t="s">
        <v>974</v>
      </c>
      <c r="C376" s="404" t="s">
        <v>77</v>
      </c>
      <c r="D376" s="404" t="s">
        <v>77</v>
      </c>
      <c r="E376" s="216" t="s">
        <v>77</v>
      </c>
      <c r="F376" s="405" t="s">
        <v>91</v>
      </c>
      <c r="G376" s="261"/>
      <c r="H376" s="489"/>
      <c r="I376" s="286"/>
    </row>
    <row r="377" spans="1:9" x14ac:dyDescent="0.25">
      <c r="A377" s="413" t="s">
        <v>941</v>
      </c>
      <c r="B377" s="216" t="s">
        <v>973</v>
      </c>
      <c r="C377" s="406">
        <v>0</v>
      </c>
      <c r="D377" s="406">
        <v>1000</v>
      </c>
      <c r="E377" s="216" t="s">
        <v>83</v>
      </c>
      <c r="F377" s="405" t="s">
        <v>92</v>
      </c>
      <c r="G377" s="261"/>
      <c r="H377" s="489"/>
      <c r="I377" s="286"/>
    </row>
    <row r="378" spans="1:9" x14ac:dyDescent="0.25">
      <c r="A378" s="413" t="s">
        <v>340</v>
      </c>
      <c r="B378" s="216" t="s">
        <v>973</v>
      </c>
      <c r="C378" s="406">
        <v>0</v>
      </c>
      <c r="D378" s="406">
        <v>10000</v>
      </c>
      <c r="E378" s="216" t="s">
        <v>82</v>
      </c>
      <c r="F378" s="405" t="s">
        <v>92</v>
      </c>
      <c r="G378" s="261"/>
      <c r="H378" s="575" t="s">
        <v>339</v>
      </c>
      <c r="I378" s="434"/>
    </row>
    <row r="379" spans="1:9" x14ac:dyDescent="0.25">
      <c r="A379" s="413" t="s">
        <v>341</v>
      </c>
      <c r="B379" s="216" t="s">
        <v>973</v>
      </c>
      <c r="C379" s="406">
        <v>0</v>
      </c>
      <c r="D379" s="406">
        <v>10000</v>
      </c>
      <c r="E379" s="216" t="s">
        <v>82</v>
      </c>
      <c r="F379" s="405" t="s">
        <v>92</v>
      </c>
      <c r="G379" s="261"/>
      <c r="H379" s="575"/>
      <c r="I379" s="434"/>
    </row>
    <row r="380" spans="1:9" x14ac:dyDescent="0.25">
      <c r="A380" s="413" t="s">
        <v>342</v>
      </c>
      <c r="B380" s="216" t="s">
        <v>973</v>
      </c>
      <c r="C380" s="406">
        <v>0</v>
      </c>
      <c r="D380" s="406">
        <v>10000</v>
      </c>
      <c r="E380" s="216" t="s">
        <v>82</v>
      </c>
      <c r="F380" s="405" t="s">
        <v>92</v>
      </c>
      <c r="G380" s="261"/>
      <c r="H380" s="575"/>
      <c r="I380" s="286"/>
    </row>
    <row r="381" spans="1:9" x14ac:dyDescent="0.25">
      <c r="A381" s="413" t="s">
        <v>343</v>
      </c>
      <c r="B381" s="216" t="s">
        <v>973</v>
      </c>
      <c r="C381" s="406">
        <v>0</v>
      </c>
      <c r="D381" s="406">
        <v>10000</v>
      </c>
      <c r="E381" s="216" t="s">
        <v>82</v>
      </c>
      <c r="F381" s="405" t="s">
        <v>92</v>
      </c>
      <c r="G381" s="261"/>
      <c r="H381" s="575"/>
      <c r="I381" s="286"/>
    </row>
    <row r="382" spans="1:9" x14ac:dyDescent="0.25">
      <c r="A382" s="403" t="s">
        <v>988</v>
      </c>
      <c r="B382" s="216" t="s">
        <v>973</v>
      </c>
      <c r="C382" s="406">
        <v>0</v>
      </c>
      <c r="D382" s="406">
        <v>10000</v>
      </c>
      <c r="E382" s="216" t="s">
        <v>984</v>
      </c>
      <c r="F382" s="405" t="s">
        <v>92</v>
      </c>
      <c r="G382" s="261"/>
      <c r="H382" s="489"/>
      <c r="I382" s="286"/>
    </row>
    <row r="383" spans="1:9" x14ac:dyDescent="0.25">
      <c r="A383" s="414" t="s">
        <v>989</v>
      </c>
      <c r="B383" s="257" t="s">
        <v>973</v>
      </c>
      <c r="C383" s="415">
        <v>0</v>
      </c>
      <c r="D383" s="415">
        <v>1000000000</v>
      </c>
      <c r="E383" s="416" t="s">
        <v>990</v>
      </c>
      <c r="F383" s="417" t="s">
        <v>92</v>
      </c>
      <c r="G383" s="261"/>
      <c r="H383" s="489"/>
      <c r="I383" s="286"/>
    </row>
    <row r="384" spans="1:9" ht="15.75" thickBot="1" x14ac:dyDescent="0.3">
      <c r="A384" s="418" t="s">
        <v>991</v>
      </c>
      <c r="B384" s="419" t="s">
        <v>974</v>
      </c>
      <c r="C384" s="420" t="s">
        <v>77</v>
      </c>
      <c r="D384" s="420" t="s">
        <v>77</v>
      </c>
      <c r="E384" s="419" t="s">
        <v>77</v>
      </c>
      <c r="F384" s="421" t="s">
        <v>91</v>
      </c>
      <c r="G384" s="428"/>
      <c r="H384" s="490"/>
      <c r="I384" s="435" t="s">
        <v>1036</v>
      </c>
    </row>
    <row r="385" spans="1:9" ht="15.75" thickBot="1" x14ac:dyDescent="0.3"/>
    <row r="386" spans="1:9" ht="15.75" thickBot="1" x14ac:dyDescent="0.3">
      <c r="A386" s="396" t="s">
        <v>1029</v>
      </c>
      <c r="B386" s="570" t="s">
        <v>1034</v>
      </c>
      <c r="C386" s="571"/>
      <c r="D386" s="571"/>
      <c r="E386" s="571"/>
      <c r="F386" s="572"/>
      <c r="G386" s="431"/>
      <c r="H386" s="488"/>
      <c r="I386" s="472"/>
    </row>
    <row r="387" spans="1:9" ht="15.75" thickBot="1" x14ac:dyDescent="0.3">
      <c r="A387" s="398" t="s">
        <v>1030</v>
      </c>
      <c r="B387" s="570" t="s">
        <v>1028</v>
      </c>
      <c r="C387" s="573"/>
      <c r="D387" s="573"/>
      <c r="E387" s="573"/>
      <c r="F387" s="574"/>
      <c r="G387" s="397"/>
      <c r="H387" s="489"/>
      <c r="I387" s="286"/>
    </row>
    <row r="388" spans="1:9" ht="15.75" thickBot="1" x14ac:dyDescent="0.3">
      <c r="A388" s="396" t="s">
        <v>1031</v>
      </c>
      <c r="B388" s="570" t="s">
        <v>1075</v>
      </c>
      <c r="C388" s="573"/>
      <c r="D388" s="573"/>
      <c r="E388" s="573"/>
      <c r="F388" s="574"/>
      <c r="G388" s="397"/>
      <c r="H388" s="489"/>
      <c r="I388" s="286"/>
    </row>
    <row r="389" spans="1:9" ht="15.75" thickBot="1" x14ac:dyDescent="0.3">
      <c r="A389" s="396" t="s">
        <v>1032</v>
      </c>
      <c r="B389" s="570" t="s">
        <v>1096</v>
      </c>
      <c r="C389" s="573"/>
      <c r="D389" s="573"/>
      <c r="E389" s="573"/>
      <c r="F389" s="574"/>
      <c r="G389" s="432"/>
      <c r="H389" s="490"/>
      <c r="I389" s="473"/>
    </row>
    <row r="390" spans="1:9" ht="75.75" thickBot="1" x14ac:dyDescent="0.3">
      <c r="A390" s="399" t="s">
        <v>765</v>
      </c>
      <c r="B390" s="11" t="s">
        <v>105</v>
      </c>
      <c r="C390" s="9" t="s">
        <v>73</v>
      </c>
      <c r="D390" s="9" t="s">
        <v>74</v>
      </c>
      <c r="E390" s="9" t="s">
        <v>75</v>
      </c>
      <c r="F390" s="400" t="s">
        <v>971</v>
      </c>
      <c r="G390" s="429"/>
      <c r="H390" s="430"/>
      <c r="I390" s="474"/>
    </row>
    <row r="391" spans="1:9" x14ac:dyDescent="0.25">
      <c r="A391" s="422" t="s">
        <v>972</v>
      </c>
      <c r="B391" s="423" t="s">
        <v>973</v>
      </c>
      <c r="C391" s="424">
        <v>1</v>
      </c>
      <c r="D391" s="424" t="s">
        <v>700</v>
      </c>
      <c r="E391" s="423" t="s">
        <v>77</v>
      </c>
      <c r="F391" s="425" t="s">
        <v>92</v>
      </c>
      <c r="G391" s="426"/>
      <c r="H391" s="488"/>
      <c r="I391" s="487">
        <v>43531</v>
      </c>
    </row>
    <row r="392" spans="1:9" x14ac:dyDescent="0.25">
      <c r="A392" s="403" t="s">
        <v>346</v>
      </c>
      <c r="B392" s="216" t="s">
        <v>974</v>
      </c>
      <c r="C392" s="404" t="s">
        <v>77</v>
      </c>
      <c r="D392" s="404" t="s">
        <v>77</v>
      </c>
      <c r="E392" s="216" t="s">
        <v>77</v>
      </c>
      <c r="F392" s="405" t="s">
        <v>91</v>
      </c>
      <c r="G392" s="18"/>
      <c r="H392" s="499"/>
      <c r="I392" s="434" t="s">
        <v>967</v>
      </c>
    </row>
    <row r="393" spans="1:9" x14ac:dyDescent="0.25">
      <c r="A393" s="403" t="s">
        <v>975</v>
      </c>
      <c r="B393" s="216" t="s">
        <v>973</v>
      </c>
      <c r="C393" s="406">
        <v>0</v>
      </c>
      <c r="D393" s="406">
        <v>10000</v>
      </c>
      <c r="E393" s="216" t="s">
        <v>82</v>
      </c>
      <c r="F393" s="405" t="s">
        <v>92</v>
      </c>
      <c r="G393" s="18"/>
      <c r="H393" s="489"/>
      <c r="I393" s="434">
        <v>1013</v>
      </c>
    </row>
    <row r="394" spans="1:9" x14ac:dyDescent="0.25">
      <c r="A394" s="403" t="s">
        <v>976</v>
      </c>
      <c r="B394" s="216" t="s">
        <v>973</v>
      </c>
      <c r="C394" s="406">
        <v>0</v>
      </c>
      <c r="D394" s="406">
        <v>10000</v>
      </c>
      <c r="E394" s="216" t="s">
        <v>82</v>
      </c>
      <c r="F394" s="405" t="s">
        <v>92</v>
      </c>
      <c r="G394" s="18"/>
      <c r="H394" s="489"/>
      <c r="I394" s="434">
        <v>1150</v>
      </c>
    </row>
    <row r="395" spans="1:9" x14ac:dyDescent="0.25">
      <c r="A395" s="403" t="s">
        <v>977</v>
      </c>
      <c r="B395" s="216" t="s">
        <v>973</v>
      </c>
      <c r="C395" s="406">
        <v>1000</v>
      </c>
      <c r="D395" s="406">
        <v>-10000</v>
      </c>
      <c r="E395" s="216" t="s">
        <v>82</v>
      </c>
      <c r="F395" s="405" t="s">
        <v>92</v>
      </c>
      <c r="G395" s="18"/>
      <c r="H395" s="489"/>
      <c r="I395" s="286"/>
    </row>
    <row r="396" spans="1:9" x14ac:dyDescent="0.25">
      <c r="A396" s="403" t="s">
        <v>978</v>
      </c>
      <c r="B396" s="216" t="s">
        <v>973</v>
      </c>
      <c r="C396" s="406">
        <v>1000</v>
      </c>
      <c r="D396" s="406">
        <v>-10000</v>
      </c>
      <c r="E396" s="216" t="s">
        <v>82</v>
      </c>
      <c r="F396" s="405" t="s">
        <v>92</v>
      </c>
      <c r="G396" s="18"/>
      <c r="H396" s="489"/>
      <c r="I396" s="286"/>
    </row>
    <row r="397" spans="1:9" x14ac:dyDescent="0.25">
      <c r="A397" s="403" t="s">
        <v>979</v>
      </c>
      <c r="B397" s="216" t="s">
        <v>973</v>
      </c>
      <c r="C397" s="406">
        <v>0</v>
      </c>
      <c r="D397" s="406">
        <v>10000</v>
      </c>
      <c r="E397" s="216" t="s">
        <v>82</v>
      </c>
      <c r="F397" s="405" t="s">
        <v>92</v>
      </c>
      <c r="G397" s="484"/>
      <c r="H397" s="489"/>
      <c r="I397" s="286"/>
    </row>
    <row r="398" spans="1:9" x14ac:dyDescent="0.25">
      <c r="A398" s="403" t="s">
        <v>126</v>
      </c>
      <c r="B398" s="216" t="s">
        <v>973</v>
      </c>
      <c r="C398" s="406">
        <v>0</v>
      </c>
      <c r="D398" s="406">
        <v>10000</v>
      </c>
      <c r="E398" s="216" t="s">
        <v>82</v>
      </c>
      <c r="F398" s="405" t="s">
        <v>92</v>
      </c>
      <c r="G398" s="484"/>
      <c r="H398" s="489"/>
      <c r="I398" s="286"/>
    </row>
    <row r="399" spans="1:9" x14ac:dyDescent="0.25">
      <c r="A399" s="403" t="s">
        <v>139</v>
      </c>
      <c r="B399" s="216" t="s">
        <v>973</v>
      </c>
      <c r="C399" s="406">
        <v>0</v>
      </c>
      <c r="D399" s="406">
        <v>360</v>
      </c>
      <c r="E399" s="216" t="s">
        <v>980</v>
      </c>
      <c r="F399" s="405" t="s">
        <v>92</v>
      </c>
      <c r="G399" s="484"/>
      <c r="H399" s="489"/>
      <c r="I399" s="286"/>
    </row>
    <row r="400" spans="1:9" x14ac:dyDescent="0.25">
      <c r="A400" s="403" t="s">
        <v>872</v>
      </c>
      <c r="B400" s="216" t="s">
        <v>973</v>
      </c>
      <c r="C400" s="406">
        <v>0</v>
      </c>
      <c r="D400" s="406">
        <v>360</v>
      </c>
      <c r="E400" s="216" t="s">
        <v>980</v>
      </c>
      <c r="F400" s="405" t="s">
        <v>92</v>
      </c>
      <c r="G400" s="484"/>
      <c r="H400" s="489"/>
      <c r="I400" s="286"/>
    </row>
    <row r="401" spans="1:9" ht="15.75" x14ac:dyDescent="0.25">
      <c r="A401" s="407" t="s">
        <v>981</v>
      </c>
      <c r="B401" s="216"/>
      <c r="C401" s="427"/>
      <c r="D401" s="427"/>
      <c r="E401" s="427"/>
      <c r="F401" s="408"/>
      <c r="G401" s="484"/>
      <c r="H401" s="489"/>
      <c r="I401" s="475"/>
    </row>
    <row r="402" spans="1:9" ht="30" x14ac:dyDescent="0.25">
      <c r="A402" s="403" t="s">
        <v>982</v>
      </c>
      <c r="B402" s="216" t="s">
        <v>974</v>
      </c>
      <c r="C402" s="404" t="s">
        <v>77</v>
      </c>
      <c r="D402" s="404" t="s">
        <v>77</v>
      </c>
      <c r="E402" s="216" t="s">
        <v>77</v>
      </c>
      <c r="F402" s="405" t="s">
        <v>91</v>
      </c>
      <c r="G402" s="18"/>
      <c r="H402" s="489"/>
      <c r="I402" s="450" t="s">
        <v>1016</v>
      </c>
    </row>
    <row r="403" spans="1:9" x14ac:dyDescent="0.25">
      <c r="A403" s="403" t="s">
        <v>983</v>
      </c>
      <c r="B403" s="216" t="s">
        <v>973</v>
      </c>
      <c r="C403" s="406">
        <v>0</v>
      </c>
      <c r="D403" s="406">
        <v>10000</v>
      </c>
      <c r="E403" s="216" t="s">
        <v>984</v>
      </c>
      <c r="F403" s="405" t="s">
        <v>92</v>
      </c>
      <c r="G403" s="18"/>
      <c r="H403" s="575" t="s">
        <v>339</v>
      </c>
      <c r="I403" s="286"/>
    </row>
    <row r="404" spans="1:9" x14ac:dyDescent="0.25">
      <c r="A404" s="403" t="s">
        <v>985</v>
      </c>
      <c r="B404" s="216" t="s">
        <v>973</v>
      </c>
      <c r="C404" s="406">
        <v>0</v>
      </c>
      <c r="D404" s="406">
        <v>10000</v>
      </c>
      <c r="E404" s="216" t="s">
        <v>984</v>
      </c>
      <c r="F404" s="405" t="s">
        <v>92</v>
      </c>
      <c r="G404" s="18"/>
      <c r="H404" s="575"/>
      <c r="I404" s="286"/>
    </row>
    <row r="405" spans="1:9" x14ac:dyDescent="0.25">
      <c r="A405" s="403" t="s">
        <v>1076</v>
      </c>
      <c r="B405" s="216" t="s">
        <v>973</v>
      </c>
      <c r="C405" s="409">
        <v>1</v>
      </c>
      <c r="D405" s="409" t="s">
        <v>700</v>
      </c>
      <c r="E405" s="216" t="s">
        <v>77</v>
      </c>
      <c r="F405" s="405" t="s">
        <v>92</v>
      </c>
      <c r="G405" s="18"/>
      <c r="H405" s="489"/>
      <c r="I405" s="286"/>
    </row>
    <row r="406" spans="1:9" x14ac:dyDescent="0.25">
      <c r="A406" s="403" t="s">
        <v>1077</v>
      </c>
      <c r="B406" s="216" t="s">
        <v>973</v>
      </c>
      <c r="C406" s="409">
        <v>1</v>
      </c>
      <c r="D406" s="409" t="s">
        <v>700</v>
      </c>
      <c r="E406" s="216" t="s">
        <v>77</v>
      </c>
      <c r="F406" s="405" t="s">
        <v>92</v>
      </c>
      <c r="G406" s="18"/>
      <c r="H406" s="489"/>
      <c r="I406" s="286"/>
    </row>
    <row r="407" spans="1:9" x14ac:dyDescent="0.25">
      <c r="A407" s="410" t="s">
        <v>986</v>
      </c>
      <c r="B407" s="257" t="s">
        <v>973</v>
      </c>
      <c r="C407" s="411">
        <v>0</v>
      </c>
      <c r="D407" s="411">
        <v>10000</v>
      </c>
      <c r="E407" s="412" t="s">
        <v>98</v>
      </c>
      <c r="F407" s="286" t="s">
        <v>92</v>
      </c>
      <c r="G407" s="18"/>
      <c r="H407" s="489"/>
      <c r="I407" s="286"/>
    </row>
    <row r="408" spans="1:9" x14ac:dyDescent="0.25">
      <c r="A408" s="403" t="s">
        <v>193</v>
      </c>
      <c r="B408" s="216" t="s">
        <v>973</v>
      </c>
      <c r="C408" s="470">
        <v>0</v>
      </c>
      <c r="D408" s="470">
        <v>10000</v>
      </c>
      <c r="E408" s="216" t="s">
        <v>82</v>
      </c>
      <c r="F408" s="405" t="s">
        <v>92</v>
      </c>
      <c r="G408" s="18"/>
      <c r="H408" s="489"/>
      <c r="I408" s="286"/>
    </row>
    <row r="409" spans="1:9" x14ac:dyDescent="0.25">
      <c r="A409" s="403" t="s">
        <v>210</v>
      </c>
      <c r="B409" s="216" t="s">
        <v>974</v>
      </c>
      <c r="C409" s="404" t="s">
        <v>77</v>
      </c>
      <c r="D409" s="404" t="s">
        <v>77</v>
      </c>
      <c r="E409" s="216" t="s">
        <v>77</v>
      </c>
      <c r="F409" s="405" t="s">
        <v>91</v>
      </c>
      <c r="G409" s="18"/>
      <c r="H409" s="489"/>
      <c r="I409" s="286"/>
    </row>
    <row r="410" spans="1:9" x14ac:dyDescent="0.25">
      <c r="A410" s="403" t="s">
        <v>591</v>
      </c>
      <c r="B410" s="216" t="s">
        <v>973</v>
      </c>
      <c r="C410" s="406">
        <v>0</v>
      </c>
      <c r="D410" s="406">
        <v>10000</v>
      </c>
      <c r="E410" s="216" t="s">
        <v>82</v>
      </c>
      <c r="F410" s="405" t="s">
        <v>92</v>
      </c>
      <c r="G410" s="18"/>
      <c r="H410" s="489"/>
      <c r="I410" s="434">
        <v>1145</v>
      </c>
    </row>
    <row r="411" spans="1:9" x14ac:dyDescent="0.25">
      <c r="A411" s="403" t="s">
        <v>987</v>
      </c>
      <c r="B411" s="216" t="s">
        <v>973</v>
      </c>
      <c r="C411" s="406">
        <v>0</v>
      </c>
      <c r="D411" s="406">
        <v>10000</v>
      </c>
      <c r="E411" s="216" t="s">
        <v>82</v>
      </c>
      <c r="F411" s="405" t="s">
        <v>92</v>
      </c>
      <c r="G411" s="18"/>
      <c r="H411" s="489"/>
      <c r="I411" s="434">
        <v>1270</v>
      </c>
    </row>
    <row r="412" spans="1:9" x14ac:dyDescent="0.25">
      <c r="A412" s="403" t="s">
        <v>1078</v>
      </c>
      <c r="B412" s="216" t="s">
        <v>973</v>
      </c>
      <c r="C412" s="406">
        <v>0</v>
      </c>
      <c r="D412" s="406">
        <v>10000</v>
      </c>
      <c r="E412" s="216" t="s">
        <v>82</v>
      </c>
      <c r="F412" s="405" t="s">
        <v>92</v>
      </c>
      <c r="G412" s="18"/>
      <c r="H412" s="489"/>
      <c r="I412" s="286"/>
    </row>
    <row r="413" spans="1:9" x14ac:dyDescent="0.25">
      <c r="A413" s="403" t="s">
        <v>1079</v>
      </c>
      <c r="B413" s="216" t="s">
        <v>973</v>
      </c>
      <c r="C413" s="406">
        <v>0</v>
      </c>
      <c r="D413" s="406">
        <v>10000</v>
      </c>
      <c r="E413" s="216" t="s">
        <v>82</v>
      </c>
      <c r="F413" s="405" t="s">
        <v>92</v>
      </c>
      <c r="G413" s="18"/>
      <c r="H413" s="489"/>
      <c r="I413" s="286"/>
    </row>
    <row r="414" spans="1:9" x14ac:dyDescent="0.25">
      <c r="A414" s="403" t="s">
        <v>1080</v>
      </c>
      <c r="B414" s="216" t="s">
        <v>974</v>
      </c>
      <c r="C414" s="404" t="s">
        <v>77</v>
      </c>
      <c r="D414" s="404" t="s">
        <v>77</v>
      </c>
      <c r="E414" s="216" t="s">
        <v>77</v>
      </c>
      <c r="F414" s="405" t="s">
        <v>92</v>
      </c>
      <c r="G414" s="18"/>
      <c r="H414" s="489"/>
      <c r="I414" s="286"/>
    </row>
    <row r="415" spans="1:9" x14ac:dyDescent="0.25">
      <c r="A415" s="413" t="s">
        <v>350</v>
      </c>
      <c r="B415" s="216" t="s">
        <v>974</v>
      </c>
      <c r="C415" s="404" t="s">
        <v>77</v>
      </c>
      <c r="D415" s="404" t="s">
        <v>77</v>
      </c>
      <c r="E415" s="216" t="s">
        <v>77</v>
      </c>
      <c r="F415" s="405" t="s">
        <v>91</v>
      </c>
      <c r="G415" s="18"/>
      <c r="H415" s="489"/>
      <c r="I415" s="434" t="s">
        <v>970</v>
      </c>
    </row>
    <row r="416" spans="1:9" x14ac:dyDescent="0.25">
      <c r="A416" s="413" t="s">
        <v>351</v>
      </c>
      <c r="B416" s="216" t="s">
        <v>973</v>
      </c>
      <c r="C416" s="406">
        <v>0</v>
      </c>
      <c r="D416" s="406">
        <v>500</v>
      </c>
      <c r="E416" s="216" t="s">
        <v>85</v>
      </c>
      <c r="F416" s="405" t="s">
        <v>92</v>
      </c>
      <c r="G416" s="18"/>
      <c r="H416" s="489"/>
      <c r="I416" s="434">
        <v>15</v>
      </c>
    </row>
    <row r="417" spans="1:9" x14ac:dyDescent="0.25">
      <c r="A417" s="413" t="s">
        <v>352</v>
      </c>
      <c r="B417" s="216" t="s">
        <v>973</v>
      </c>
      <c r="C417" s="406">
        <v>0</v>
      </c>
      <c r="D417" s="406">
        <v>5</v>
      </c>
      <c r="E417" s="216" t="s">
        <v>84</v>
      </c>
      <c r="F417" s="405" t="s">
        <v>92</v>
      </c>
      <c r="G417" s="18"/>
      <c r="H417" s="489"/>
      <c r="I417" s="434"/>
    </row>
    <row r="418" spans="1:9" x14ac:dyDescent="0.25">
      <c r="A418" s="413" t="s">
        <v>348</v>
      </c>
      <c r="B418" s="216" t="s">
        <v>974</v>
      </c>
      <c r="C418" s="404" t="s">
        <v>77</v>
      </c>
      <c r="D418" s="404" t="s">
        <v>77</v>
      </c>
      <c r="E418" s="216" t="s">
        <v>77</v>
      </c>
      <c r="F418" s="405" t="s">
        <v>91</v>
      </c>
      <c r="G418" s="18"/>
      <c r="H418" s="575" t="s">
        <v>339</v>
      </c>
      <c r="I418" s="286"/>
    </row>
    <row r="419" spans="1:9" x14ac:dyDescent="0.25">
      <c r="A419" s="413" t="s">
        <v>353</v>
      </c>
      <c r="B419" s="216" t="s">
        <v>973</v>
      </c>
      <c r="C419" s="406">
        <v>0</v>
      </c>
      <c r="D419" s="406">
        <v>500</v>
      </c>
      <c r="E419" s="216" t="s">
        <v>809</v>
      </c>
      <c r="F419" s="405" t="s">
        <v>92</v>
      </c>
      <c r="G419" s="18"/>
      <c r="H419" s="575"/>
      <c r="I419" s="286"/>
    </row>
    <row r="420" spans="1:9" x14ac:dyDescent="0.25">
      <c r="A420" s="413" t="s">
        <v>354</v>
      </c>
      <c r="B420" s="216" t="s">
        <v>973</v>
      </c>
      <c r="C420" s="406">
        <v>0</v>
      </c>
      <c r="D420" s="406">
        <v>5</v>
      </c>
      <c r="E420" s="216" t="s">
        <v>84</v>
      </c>
      <c r="F420" s="405" t="s">
        <v>92</v>
      </c>
      <c r="G420" s="18"/>
      <c r="H420" s="575"/>
      <c r="I420" s="286"/>
    </row>
    <row r="421" spans="1:9" x14ac:dyDescent="0.25">
      <c r="A421" s="413" t="s">
        <v>356</v>
      </c>
      <c r="B421" s="216" t="s">
        <v>974</v>
      </c>
      <c r="C421" s="404" t="s">
        <v>77</v>
      </c>
      <c r="D421" s="404" t="s">
        <v>77</v>
      </c>
      <c r="E421" s="216" t="s">
        <v>77</v>
      </c>
      <c r="F421" s="405" t="s">
        <v>91</v>
      </c>
      <c r="G421" s="18"/>
      <c r="H421" s="575"/>
      <c r="I421" s="286"/>
    </row>
    <row r="422" spans="1:9" x14ac:dyDescent="0.25">
      <c r="A422" s="413" t="s">
        <v>357</v>
      </c>
      <c r="B422" s="216" t="s">
        <v>973</v>
      </c>
      <c r="C422" s="406">
        <v>0</v>
      </c>
      <c r="D422" s="406">
        <v>500</v>
      </c>
      <c r="E422" s="216" t="s">
        <v>809</v>
      </c>
      <c r="F422" s="405" t="s">
        <v>92</v>
      </c>
      <c r="G422" s="18"/>
      <c r="H422" s="575"/>
      <c r="I422" s="286"/>
    </row>
    <row r="423" spans="1:9" x14ac:dyDescent="0.25">
      <c r="A423" s="413" t="s">
        <v>358</v>
      </c>
      <c r="B423" s="216" t="s">
        <v>973</v>
      </c>
      <c r="C423" s="406">
        <v>0</v>
      </c>
      <c r="D423" s="406">
        <v>5</v>
      </c>
      <c r="E423" s="216" t="s">
        <v>84</v>
      </c>
      <c r="F423" s="405" t="s">
        <v>92</v>
      </c>
      <c r="G423" s="18"/>
      <c r="H423" s="575"/>
      <c r="I423" s="286"/>
    </row>
    <row r="424" spans="1:9" x14ac:dyDescent="0.25">
      <c r="A424" s="413" t="s">
        <v>1081</v>
      </c>
      <c r="B424" s="216" t="s">
        <v>973</v>
      </c>
      <c r="C424" s="406">
        <v>0</v>
      </c>
      <c r="D424" s="406">
        <v>10000</v>
      </c>
      <c r="E424" s="216" t="s">
        <v>82</v>
      </c>
      <c r="F424" s="405" t="s">
        <v>92</v>
      </c>
      <c r="G424" s="18"/>
      <c r="H424" s="489"/>
      <c r="I424" s="286"/>
    </row>
    <row r="425" spans="1:9" x14ac:dyDescent="0.25">
      <c r="A425" s="413" t="s">
        <v>1082</v>
      </c>
      <c r="B425" s="216" t="s">
        <v>973</v>
      </c>
      <c r="C425" s="406">
        <v>0</v>
      </c>
      <c r="D425" s="406">
        <v>500</v>
      </c>
      <c r="E425" s="216" t="s">
        <v>809</v>
      </c>
      <c r="F425" s="405" t="s">
        <v>92</v>
      </c>
      <c r="G425" s="18"/>
      <c r="H425" s="489"/>
      <c r="I425" s="286"/>
    </row>
    <row r="426" spans="1:9" x14ac:dyDescent="0.25">
      <c r="A426" s="413" t="s">
        <v>1083</v>
      </c>
      <c r="B426" s="216" t="s">
        <v>974</v>
      </c>
      <c r="C426" s="404" t="s">
        <v>77</v>
      </c>
      <c r="D426" s="404" t="s">
        <v>77</v>
      </c>
      <c r="E426" s="216" t="s">
        <v>77</v>
      </c>
      <c r="F426" s="405" t="s">
        <v>91</v>
      </c>
      <c r="G426" s="18"/>
      <c r="H426" s="489"/>
      <c r="I426" s="286"/>
    </row>
    <row r="427" spans="1:9" x14ac:dyDescent="0.25">
      <c r="A427" s="413" t="s">
        <v>1084</v>
      </c>
      <c r="B427" s="216" t="s">
        <v>973</v>
      </c>
      <c r="C427" s="406">
        <v>0</v>
      </c>
      <c r="D427" s="406">
        <v>500</v>
      </c>
      <c r="E427" s="216" t="s">
        <v>87</v>
      </c>
      <c r="F427" s="405" t="s">
        <v>92</v>
      </c>
      <c r="G427" s="261"/>
      <c r="H427" s="489"/>
      <c r="I427" s="286"/>
    </row>
    <row r="428" spans="1:9" x14ac:dyDescent="0.25">
      <c r="A428" s="413" t="s">
        <v>1085</v>
      </c>
      <c r="B428" s="216" t="s">
        <v>973</v>
      </c>
      <c r="C428" s="406">
        <v>0</v>
      </c>
      <c r="D428" s="406">
        <v>5</v>
      </c>
      <c r="E428" s="216" t="s">
        <v>84</v>
      </c>
      <c r="F428" s="405" t="s">
        <v>92</v>
      </c>
      <c r="G428" s="261"/>
      <c r="H428" s="489"/>
      <c r="I428" s="286"/>
    </row>
    <row r="429" spans="1:9" x14ac:dyDescent="0.25">
      <c r="A429" s="413" t="s">
        <v>1053</v>
      </c>
      <c r="B429" s="216" t="s">
        <v>974</v>
      </c>
      <c r="C429" s="404" t="s">
        <v>77</v>
      </c>
      <c r="D429" s="404" t="s">
        <v>77</v>
      </c>
      <c r="E429" s="216" t="s">
        <v>77</v>
      </c>
      <c r="F429" s="405" t="s">
        <v>91</v>
      </c>
      <c r="G429" s="261"/>
      <c r="H429" s="575" t="s">
        <v>339</v>
      </c>
      <c r="I429" s="286"/>
    </row>
    <row r="430" spans="1:9" x14ac:dyDescent="0.25">
      <c r="A430" s="413" t="s">
        <v>1054</v>
      </c>
      <c r="B430" s="216" t="s">
        <v>973</v>
      </c>
      <c r="C430" s="406">
        <v>0</v>
      </c>
      <c r="D430" s="406">
        <v>500</v>
      </c>
      <c r="E430" s="216" t="s">
        <v>809</v>
      </c>
      <c r="F430" s="405" t="s">
        <v>92</v>
      </c>
      <c r="G430" s="261"/>
      <c r="H430" s="575"/>
      <c r="I430" s="286"/>
    </row>
    <row r="431" spans="1:9" x14ac:dyDescent="0.25">
      <c r="A431" s="413" t="s">
        <v>1055</v>
      </c>
      <c r="B431" s="216" t="s">
        <v>973</v>
      </c>
      <c r="C431" s="406">
        <v>0</v>
      </c>
      <c r="D431" s="406">
        <v>5</v>
      </c>
      <c r="E431" s="216" t="s">
        <v>84</v>
      </c>
      <c r="F431" s="405" t="s">
        <v>92</v>
      </c>
      <c r="G431" s="261"/>
      <c r="H431" s="575"/>
      <c r="I431" s="286"/>
    </row>
    <row r="432" spans="1:9" x14ac:dyDescent="0.25">
      <c r="A432" s="413" t="s">
        <v>1063</v>
      </c>
      <c r="B432" s="216" t="s">
        <v>974</v>
      </c>
      <c r="C432" s="404" t="s">
        <v>77</v>
      </c>
      <c r="D432" s="404" t="s">
        <v>77</v>
      </c>
      <c r="E432" s="216" t="s">
        <v>77</v>
      </c>
      <c r="F432" s="405" t="s">
        <v>91</v>
      </c>
      <c r="G432" s="261"/>
      <c r="H432" s="575"/>
      <c r="I432" s="286"/>
    </row>
    <row r="433" spans="1:9" x14ac:dyDescent="0.25">
      <c r="A433" s="413" t="s">
        <v>1086</v>
      </c>
      <c r="B433" s="216" t="s">
        <v>973</v>
      </c>
      <c r="C433" s="406">
        <v>0</v>
      </c>
      <c r="D433" s="406">
        <v>500</v>
      </c>
      <c r="E433" s="216" t="s">
        <v>809</v>
      </c>
      <c r="F433" s="405" t="s">
        <v>92</v>
      </c>
      <c r="G433" s="261"/>
      <c r="H433" s="575"/>
      <c r="I433" s="286"/>
    </row>
    <row r="434" spans="1:9" x14ac:dyDescent="0.25">
      <c r="A434" s="413" t="s">
        <v>1065</v>
      </c>
      <c r="B434" s="216" t="s">
        <v>973</v>
      </c>
      <c r="C434" s="406">
        <v>0</v>
      </c>
      <c r="D434" s="406">
        <v>5</v>
      </c>
      <c r="E434" s="216" t="s">
        <v>84</v>
      </c>
      <c r="F434" s="405" t="s">
        <v>92</v>
      </c>
      <c r="G434" s="261"/>
      <c r="H434" s="575"/>
      <c r="I434" s="286"/>
    </row>
    <row r="435" spans="1:9" x14ac:dyDescent="0.25">
      <c r="A435" s="413" t="s">
        <v>1087</v>
      </c>
      <c r="B435" s="216" t="s">
        <v>973</v>
      </c>
      <c r="C435" s="406">
        <v>0</v>
      </c>
      <c r="D435" s="406">
        <v>500</v>
      </c>
      <c r="E435" s="216" t="s">
        <v>88</v>
      </c>
      <c r="F435" s="405" t="s">
        <v>92</v>
      </c>
      <c r="G435" s="261"/>
      <c r="H435" s="489"/>
      <c r="I435" s="286"/>
    </row>
    <row r="436" spans="1:9" x14ac:dyDescent="0.25">
      <c r="A436" s="413" t="s">
        <v>1088</v>
      </c>
      <c r="B436" s="216" t="s">
        <v>973</v>
      </c>
      <c r="C436" s="406">
        <v>0</v>
      </c>
      <c r="D436" s="406">
        <v>500</v>
      </c>
      <c r="E436" s="216" t="s">
        <v>88</v>
      </c>
      <c r="F436" s="405" t="s">
        <v>92</v>
      </c>
      <c r="G436" s="261"/>
      <c r="H436" s="489"/>
      <c r="I436" s="286"/>
    </row>
    <row r="437" spans="1:9" x14ac:dyDescent="0.25">
      <c r="A437" s="403" t="s">
        <v>988</v>
      </c>
      <c r="B437" s="216" t="s">
        <v>973</v>
      </c>
      <c r="C437" s="406">
        <v>0</v>
      </c>
      <c r="D437" s="406">
        <v>10000</v>
      </c>
      <c r="E437" s="216" t="s">
        <v>984</v>
      </c>
      <c r="F437" s="405" t="s">
        <v>92</v>
      </c>
      <c r="G437" s="261"/>
      <c r="H437" s="489"/>
      <c r="I437" s="286"/>
    </row>
    <row r="438" spans="1:9" x14ac:dyDescent="0.25">
      <c r="A438" s="414" t="s">
        <v>989</v>
      </c>
      <c r="B438" s="257" t="s">
        <v>973</v>
      </c>
      <c r="C438" s="415">
        <v>0</v>
      </c>
      <c r="D438" s="415">
        <v>1000000000</v>
      </c>
      <c r="E438" s="416" t="s">
        <v>990</v>
      </c>
      <c r="F438" s="417" t="s">
        <v>92</v>
      </c>
      <c r="G438" s="261"/>
      <c r="H438" s="489"/>
      <c r="I438" s="286"/>
    </row>
    <row r="439" spans="1:9" ht="15.75" thickBot="1" x14ac:dyDescent="0.3">
      <c r="A439" s="418" t="s">
        <v>991</v>
      </c>
      <c r="B439" s="419" t="s">
        <v>974</v>
      </c>
      <c r="C439" s="420" t="s">
        <v>77</v>
      </c>
      <c r="D439" s="420" t="s">
        <v>77</v>
      </c>
      <c r="E439" s="419" t="s">
        <v>77</v>
      </c>
      <c r="F439" s="421" t="s">
        <v>91</v>
      </c>
      <c r="G439" s="428"/>
      <c r="H439" s="490"/>
      <c r="I439" s="435" t="s">
        <v>1036</v>
      </c>
    </row>
    <row r="440" spans="1:9" ht="15.75" thickBot="1" x14ac:dyDescent="0.3"/>
    <row r="441" spans="1:9" ht="15.75" thickBot="1" x14ac:dyDescent="0.3">
      <c r="A441" s="396" t="s">
        <v>1029</v>
      </c>
      <c r="B441" s="570" t="s">
        <v>1034</v>
      </c>
      <c r="C441" s="571"/>
      <c r="D441" s="571"/>
      <c r="E441" s="571"/>
      <c r="F441" s="572"/>
      <c r="G441" s="431"/>
      <c r="H441" s="488"/>
      <c r="I441" s="472"/>
    </row>
    <row r="442" spans="1:9" ht="15.75" thickBot="1" x14ac:dyDescent="0.3">
      <c r="A442" s="398" t="s">
        <v>1030</v>
      </c>
      <c r="B442" s="570" t="s">
        <v>1028</v>
      </c>
      <c r="C442" s="573"/>
      <c r="D442" s="573"/>
      <c r="E442" s="573"/>
      <c r="F442" s="574"/>
      <c r="G442" s="397"/>
      <c r="H442" s="489"/>
      <c r="I442" s="286"/>
    </row>
    <row r="443" spans="1:9" ht="15.75" thickBot="1" x14ac:dyDescent="0.3">
      <c r="A443" s="396" t="s">
        <v>1031</v>
      </c>
      <c r="B443" s="570" t="s">
        <v>1037</v>
      </c>
      <c r="C443" s="573"/>
      <c r="D443" s="573"/>
      <c r="E443" s="573"/>
      <c r="F443" s="574"/>
      <c r="G443" s="397"/>
      <c r="H443" s="489"/>
      <c r="I443" s="286"/>
    </row>
    <row r="444" spans="1:9" ht="15.75" thickBot="1" x14ac:dyDescent="0.3">
      <c r="A444" s="396" t="s">
        <v>1032</v>
      </c>
      <c r="B444" s="570" t="s">
        <v>1038</v>
      </c>
      <c r="C444" s="573"/>
      <c r="D444" s="573"/>
      <c r="E444" s="573"/>
      <c r="F444" s="574"/>
      <c r="G444" s="432"/>
      <c r="H444" s="490"/>
      <c r="I444" s="473"/>
    </row>
    <row r="445" spans="1:9" ht="75.75" thickBot="1" x14ac:dyDescent="0.3">
      <c r="A445" s="399" t="s">
        <v>765</v>
      </c>
      <c r="B445" s="11" t="s">
        <v>105</v>
      </c>
      <c r="C445" s="9" t="s">
        <v>73</v>
      </c>
      <c r="D445" s="9" t="s">
        <v>74</v>
      </c>
      <c r="E445" s="9" t="s">
        <v>75</v>
      </c>
      <c r="F445" s="400" t="s">
        <v>971</v>
      </c>
      <c r="G445" s="429"/>
      <c r="H445" s="430"/>
      <c r="I445" s="474"/>
    </row>
    <row r="446" spans="1:9" x14ac:dyDescent="0.25">
      <c r="A446" s="422" t="s">
        <v>972</v>
      </c>
      <c r="B446" s="423" t="s">
        <v>973</v>
      </c>
      <c r="C446" s="424">
        <v>1</v>
      </c>
      <c r="D446" s="424" t="s">
        <v>700</v>
      </c>
      <c r="E446" s="423" t="s">
        <v>77</v>
      </c>
      <c r="F446" s="425" t="s">
        <v>92</v>
      </c>
      <c r="G446" s="426"/>
      <c r="H446" s="488"/>
      <c r="I446" s="487">
        <v>43531</v>
      </c>
    </row>
    <row r="447" spans="1:9" x14ac:dyDescent="0.25">
      <c r="A447" s="403" t="s">
        <v>346</v>
      </c>
      <c r="B447" s="216" t="s">
        <v>974</v>
      </c>
      <c r="C447" s="404" t="s">
        <v>77</v>
      </c>
      <c r="D447" s="404" t="s">
        <v>77</v>
      </c>
      <c r="E447" s="216" t="s">
        <v>77</v>
      </c>
      <c r="F447" s="405" t="s">
        <v>91</v>
      </c>
      <c r="G447" s="261"/>
      <c r="H447" s="499" t="s">
        <v>339</v>
      </c>
      <c r="I447" s="434" t="s">
        <v>967</v>
      </c>
    </row>
    <row r="448" spans="1:9" x14ac:dyDescent="0.25">
      <c r="A448" s="403" t="s">
        <v>975</v>
      </c>
      <c r="B448" s="216" t="s">
        <v>973</v>
      </c>
      <c r="C448" s="406">
        <v>0</v>
      </c>
      <c r="D448" s="406">
        <v>10000</v>
      </c>
      <c r="E448" s="216" t="s">
        <v>82</v>
      </c>
      <c r="F448" s="405" t="s">
        <v>92</v>
      </c>
      <c r="G448" s="261"/>
      <c r="H448" s="489"/>
      <c r="I448" s="434">
        <v>1013</v>
      </c>
    </row>
    <row r="449" spans="1:9" x14ac:dyDescent="0.25">
      <c r="A449" s="403" t="s">
        <v>976</v>
      </c>
      <c r="B449" s="216" t="s">
        <v>973</v>
      </c>
      <c r="C449" s="406">
        <v>0</v>
      </c>
      <c r="D449" s="406">
        <v>10000</v>
      </c>
      <c r="E449" s="216" t="s">
        <v>82</v>
      </c>
      <c r="F449" s="405" t="s">
        <v>92</v>
      </c>
      <c r="G449" s="261"/>
      <c r="H449" s="489"/>
      <c r="I449" s="434">
        <v>1150</v>
      </c>
    </row>
    <row r="450" spans="1:9" x14ac:dyDescent="0.25">
      <c r="A450" s="403" t="s">
        <v>977</v>
      </c>
      <c r="B450" s="216" t="s">
        <v>973</v>
      </c>
      <c r="C450" s="406">
        <v>1000</v>
      </c>
      <c r="D450" s="406">
        <v>-10000</v>
      </c>
      <c r="E450" s="216" t="s">
        <v>82</v>
      </c>
      <c r="F450" s="405" t="s">
        <v>92</v>
      </c>
      <c r="G450" s="261"/>
      <c r="H450" s="489"/>
      <c r="I450" s="286"/>
    </row>
    <row r="451" spans="1:9" x14ac:dyDescent="0.25">
      <c r="A451" s="403" t="s">
        <v>978</v>
      </c>
      <c r="B451" s="216" t="s">
        <v>973</v>
      </c>
      <c r="C451" s="406">
        <v>1000</v>
      </c>
      <c r="D451" s="406">
        <v>-10000</v>
      </c>
      <c r="E451" s="216" t="s">
        <v>82</v>
      </c>
      <c r="F451" s="405" t="s">
        <v>92</v>
      </c>
      <c r="G451" s="261"/>
      <c r="H451" s="489"/>
      <c r="I451" s="286"/>
    </row>
    <row r="452" spans="1:9" x14ac:dyDescent="0.25">
      <c r="A452" s="403" t="s">
        <v>979</v>
      </c>
      <c r="B452" s="216" t="s">
        <v>973</v>
      </c>
      <c r="C452" s="406">
        <v>0</v>
      </c>
      <c r="D452" s="406">
        <v>10000</v>
      </c>
      <c r="E452" s="216" t="s">
        <v>82</v>
      </c>
      <c r="F452" s="405" t="s">
        <v>92</v>
      </c>
      <c r="G452" s="397"/>
      <c r="H452" s="489"/>
      <c r="I452" s="286"/>
    </row>
    <row r="453" spans="1:9" x14ac:dyDescent="0.25">
      <c r="A453" s="403" t="s">
        <v>126</v>
      </c>
      <c r="B453" s="216" t="s">
        <v>973</v>
      </c>
      <c r="C453" s="406">
        <v>0</v>
      </c>
      <c r="D453" s="406">
        <v>10000</v>
      </c>
      <c r="E453" s="216" t="s">
        <v>82</v>
      </c>
      <c r="F453" s="405" t="s">
        <v>92</v>
      </c>
      <c r="G453" s="397"/>
      <c r="H453" s="489"/>
      <c r="I453" s="286"/>
    </row>
    <row r="454" spans="1:9" x14ac:dyDescent="0.25">
      <c r="A454" s="403" t="s">
        <v>139</v>
      </c>
      <c r="B454" s="216" t="s">
        <v>973</v>
      </c>
      <c r="C454" s="406">
        <v>0</v>
      </c>
      <c r="D454" s="406">
        <v>360</v>
      </c>
      <c r="E454" s="216" t="s">
        <v>980</v>
      </c>
      <c r="F454" s="405" t="s">
        <v>92</v>
      </c>
      <c r="G454" s="397"/>
      <c r="H454" s="489"/>
      <c r="I454" s="286"/>
    </row>
    <row r="455" spans="1:9" x14ac:dyDescent="0.25">
      <c r="A455" s="403" t="s">
        <v>872</v>
      </c>
      <c r="B455" s="216" t="s">
        <v>973</v>
      </c>
      <c r="C455" s="406">
        <v>0</v>
      </c>
      <c r="D455" s="406">
        <v>360</v>
      </c>
      <c r="E455" s="216" t="s">
        <v>980</v>
      </c>
      <c r="F455" s="405" t="s">
        <v>92</v>
      </c>
      <c r="G455" s="397"/>
      <c r="H455" s="489"/>
      <c r="I455" s="286"/>
    </row>
    <row r="456" spans="1:9" ht="15.75" x14ac:dyDescent="0.25">
      <c r="A456" s="407" t="s">
        <v>981</v>
      </c>
      <c r="B456" s="216"/>
      <c r="C456" s="427"/>
      <c r="D456" s="427"/>
      <c r="E456" s="427"/>
      <c r="F456" s="408"/>
      <c r="G456" s="397"/>
      <c r="H456" s="489"/>
      <c r="I456" s="475"/>
    </row>
    <row r="457" spans="1:9" ht="30" x14ac:dyDescent="0.25">
      <c r="A457" s="403" t="s">
        <v>982</v>
      </c>
      <c r="B457" s="216" t="s">
        <v>974</v>
      </c>
      <c r="C457" s="404" t="s">
        <v>77</v>
      </c>
      <c r="D457" s="404" t="s">
        <v>77</v>
      </c>
      <c r="E457" s="216" t="s">
        <v>77</v>
      </c>
      <c r="F457" s="405" t="s">
        <v>91</v>
      </c>
      <c r="G457" s="261"/>
      <c r="H457" s="489"/>
      <c r="I457" s="450" t="s">
        <v>1016</v>
      </c>
    </row>
    <row r="458" spans="1:9" x14ac:dyDescent="0.25">
      <c r="A458" s="403" t="s">
        <v>983</v>
      </c>
      <c r="B458" s="216" t="s">
        <v>973</v>
      </c>
      <c r="C458" s="406">
        <v>0</v>
      </c>
      <c r="D458" s="406">
        <v>10000</v>
      </c>
      <c r="E458" s="216" t="s">
        <v>984</v>
      </c>
      <c r="F458" s="405" t="s">
        <v>92</v>
      </c>
      <c r="G458" s="261"/>
      <c r="H458" s="575" t="s">
        <v>339</v>
      </c>
      <c r="I458" s="286"/>
    </row>
    <row r="459" spans="1:9" x14ac:dyDescent="0.25">
      <c r="A459" s="403" t="s">
        <v>985</v>
      </c>
      <c r="B459" s="216" t="s">
        <v>973</v>
      </c>
      <c r="C459" s="406">
        <v>0</v>
      </c>
      <c r="D459" s="406">
        <v>10000</v>
      </c>
      <c r="E459" s="216" t="s">
        <v>984</v>
      </c>
      <c r="F459" s="405" t="s">
        <v>92</v>
      </c>
      <c r="G459" s="261"/>
      <c r="H459" s="575"/>
      <c r="I459" s="286"/>
    </row>
    <row r="460" spans="1:9" x14ac:dyDescent="0.25">
      <c r="A460" s="403" t="s">
        <v>1039</v>
      </c>
      <c r="B460" s="216" t="s">
        <v>973</v>
      </c>
      <c r="C460" s="409">
        <v>1</v>
      </c>
      <c r="D460" s="409" t="s">
        <v>700</v>
      </c>
      <c r="E460" s="216" t="s">
        <v>77</v>
      </c>
      <c r="F460" s="405" t="s">
        <v>92</v>
      </c>
      <c r="G460" s="261"/>
      <c r="H460" s="489"/>
      <c r="I460" s="286"/>
    </row>
    <row r="461" spans="1:9" x14ac:dyDescent="0.25">
      <c r="A461" s="403" t="s">
        <v>1040</v>
      </c>
      <c r="B461" s="216" t="s">
        <v>973</v>
      </c>
      <c r="C461" s="409">
        <v>1</v>
      </c>
      <c r="D461" s="409" t="s">
        <v>700</v>
      </c>
      <c r="E461" s="216" t="s">
        <v>77</v>
      </c>
      <c r="F461" s="405" t="s">
        <v>92</v>
      </c>
      <c r="G461" s="261"/>
      <c r="H461" s="489"/>
      <c r="I461" s="286"/>
    </row>
    <row r="462" spans="1:9" x14ac:dyDescent="0.25">
      <c r="A462" s="410" t="s">
        <v>986</v>
      </c>
      <c r="B462" s="257" t="s">
        <v>973</v>
      </c>
      <c r="C462" s="411">
        <v>0</v>
      </c>
      <c r="D462" s="411">
        <v>10000</v>
      </c>
      <c r="E462" s="412" t="s">
        <v>98</v>
      </c>
      <c r="F462" s="286" t="s">
        <v>92</v>
      </c>
      <c r="G462" s="261"/>
      <c r="H462" s="489"/>
      <c r="I462" s="286"/>
    </row>
    <row r="463" spans="1:9" x14ac:dyDescent="0.25">
      <c r="A463" s="403" t="s">
        <v>1041</v>
      </c>
      <c r="B463" s="216" t="s">
        <v>973</v>
      </c>
      <c r="C463" s="406">
        <v>0</v>
      </c>
      <c r="D463" s="406" t="s">
        <v>1042</v>
      </c>
      <c r="E463" s="216" t="s">
        <v>86</v>
      </c>
      <c r="F463" s="405" t="s">
        <v>92</v>
      </c>
      <c r="G463" s="261"/>
      <c r="H463" s="489"/>
      <c r="I463" s="286"/>
    </row>
    <row r="464" spans="1:9" x14ac:dyDescent="0.25">
      <c r="A464" s="403" t="s">
        <v>193</v>
      </c>
      <c r="B464" s="216" t="s">
        <v>973</v>
      </c>
      <c r="C464" s="470">
        <v>0</v>
      </c>
      <c r="D464" s="470">
        <v>10000</v>
      </c>
      <c r="E464" s="216" t="s">
        <v>82</v>
      </c>
      <c r="F464" s="405" t="s">
        <v>92</v>
      </c>
      <c r="G464" s="261"/>
      <c r="H464" s="489"/>
      <c r="I464" s="286"/>
    </row>
    <row r="465" spans="1:9" x14ac:dyDescent="0.25">
      <c r="A465" s="403" t="s">
        <v>591</v>
      </c>
      <c r="B465" s="216" t="s">
        <v>973</v>
      </c>
      <c r="C465" s="406">
        <v>0</v>
      </c>
      <c r="D465" s="406">
        <v>10000</v>
      </c>
      <c r="E465" s="216" t="s">
        <v>82</v>
      </c>
      <c r="F465" s="405" t="s">
        <v>92</v>
      </c>
      <c r="G465" s="261"/>
      <c r="H465" s="489"/>
      <c r="I465" s="434">
        <v>1145</v>
      </c>
    </row>
    <row r="466" spans="1:9" x14ac:dyDescent="0.25">
      <c r="A466" s="403" t="s">
        <v>987</v>
      </c>
      <c r="B466" s="216" t="s">
        <v>973</v>
      </c>
      <c r="C466" s="406">
        <v>0</v>
      </c>
      <c r="D466" s="406">
        <v>10000</v>
      </c>
      <c r="E466" s="216" t="s">
        <v>82</v>
      </c>
      <c r="F466" s="405" t="s">
        <v>92</v>
      </c>
      <c r="G466" s="261"/>
      <c r="H466" s="489"/>
      <c r="I466" s="434">
        <v>1270</v>
      </c>
    </row>
    <row r="467" spans="1:9" x14ac:dyDescent="0.25">
      <c r="A467" s="403" t="s">
        <v>210</v>
      </c>
      <c r="B467" s="216" t="s">
        <v>974</v>
      </c>
      <c r="C467" s="404" t="s">
        <v>77</v>
      </c>
      <c r="D467" s="404" t="s">
        <v>77</v>
      </c>
      <c r="E467" s="216" t="s">
        <v>77</v>
      </c>
      <c r="F467" s="405" t="s">
        <v>91</v>
      </c>
      <c r="G467" s="261"/>
      <c r="H467" s="489"/>
      <c r="I467" s="286"/>
    </row>
    <row r="468" spans="1:9" x14ac:dyDescent="0.25">
      <c r="A468" s="403" t="s">
        <v>1043</v>
      </c>
      <c r="B468" s="216" t="s">
        <v>974</v>
      </c>
      <c r="C468" s="404" t="s">
        <v>77</v>
      </c>
      <c r="D468" s="404" t="s">
        <v>77</v>
      </c>
      <c r="E468" s="216" t="s">
        <v>77</v>
      </c>
      <c r="F468" s="405" t="s">
        <v>91</v>
      </c>
      <c r="G468" s="261"/>
      <c r="H468" s="489"/>
      <c r="I468" s="286"/>
    </row>
    <row r="469" spans="1:9" x14ac:dyDescent="0.25">
      <c r="A469" s="403" t="s">
        <v>1044</v>
      </c>
      <c r="B469" s="216" t="s">
        <v>973</v>
      </c>
      <c r="C469" s="406">
        <v>0</v>
      </c>
      <c r="D469" s="406">
        <v>500</v>
      </c>
      <c r="E469" s="216" t="s">
        <v>809</v>
      </c>
      <c r="F469" s="405" t="s">
        <v>92</v>
      </c>
      <c r="G469" s="261"/>
      <c r="H469" s="489"/>
      <c r="I469" s="286"/>
    </row>
    <row r="470" spans="1:9" x14ac:dyDescent="0.25">
      <c r="A470" s="403" t="s">
        <v>1045</v>
      </c>
      <c r="B470" s="216" t="s">
        <v>973</v>
      </c>
      <c r="C470" s="406">
        <v>0</v>
      </c>
      <c r="D470" s="406">
        <v>5</v>
      </c>
      <c r="E470" s="216" t="s">
        <v>84</v>
      </c>
      <c r="F470" s="405" t="s">
        <v>92</v>
      </c>
      <c r="G470" s="261"/>
      <c r="H470" s="489"/>
      <c r="I470" s="286"/>
    </row>
    <row r="471" spans="1:9" x14ac:dyDescent="0.25">
      <c r="A471" s="403" t="s">
        <v>1046</v>
      </c>
      <c r="B471" s="216" t="s">
        <v>973</v>
      </c>
      <c r="C471" s="406">
        <v>0</v>
      </c>
      <c r="D471" s="406">
        <v>10000</v>
      </c>
      <c r="E471" s="216" t="s">
        <v>82</v>
      </c>
      <c r="F471" s="405" t="s">
        <v>92</v>
      </c>
      <c r="G471" s="261"/>
      <c r="H471" s="489"/>
      <c r="I471" s="286"/>
    </row>
    <row r="472" spans="1:9" x14ac:dyDescent="0.25">
      <c r="A472" s="403" t="s">
        <v>1047</v>
      </c>
      <c r="B472" s="216" t="s">
        <v>973</v>
      </c>
      <c r="C472" s="406">
        <v>0</v>
      </c>
      <c r="D472" s="406">
        <v>10000</v>
      </c>
      <c r="E472" s="216" t="s">
        <v>82</v>
      </c>
      <c r="F472" s="405" t="s">
        <v>92</v>
      </c>
      <c r="G472" s="261"/>
      <c r="H472" s="489"/>
      <c r="I472" s="286"/>
    </row>
    <row r="473" spans="1:9" x14ac:dyDescent="0.25">
      <c r="A473" s="413" t="s">
        <v>350</v>
      </c>
      <c r="B473" s="216" t="s">
        <v>974</v>
      </c>
      <c r="C473" s="404" t="s">
        <v>77</v>
      </c>
      <c r="D473" s="404" t="s">
        <v>77</v>
      </c>
      <c r="E473" s="216" t="s">
        <v>77</v>
      </c>
      <c r="F473" s="405" t="s">
        <v>91</v>
      </c>
      <c r="G473" s="261"/>
      <c r="H473" s="489"/>
      <c r="I473" s="434" t="s">
        <v>1164</v>
      </c>
    </row>
    <row r="474" spans="1:9" x14ac:dyDescent="0.25">
      <c r="A474" s="413" t="s">
        <v>351</v>
      </c>
      <c r="B474" s="216" t="s">
        <v>973</v>
      </c>
      <c r="C474" s="406">
        <v>0</v>
      </c>
      <c r="D474" s="406">
        <v>500</v>
      </c>
      <c r="E474" s="216" t="s">
        <v>781</v>
      </c>
      <c r="F474" s="405" t="s">
        <v>92</v>
      </c>
      <c r="G474" s="261"/>
      <c r="H474" s="489"/>
      <c r="I474" s="434">
        <v>4</v>
      </c>
    </row>
    <row r="475" spans="1:9" x14ac:dyDescent="0.25">
      <c r="A475" s="413" t="s">
        <v>352</v>
      </c>
      <c r="B475" s="216" t="s">
        <v>973</v>
      </c>
      <c r="C475" s="406">
        <v>0</v>
      </c>
      <c r="D475" s="406">
        <v>5</v>
      </c>
      <c r="E475" s="216" t="s">
        <v>84</v>
      </c>
      <c r="F475" s="405" t="s">
        <v>92</v>
      </c>
      <c r="G475" s="261"/>
      <c r="H475" s="489"/>
      <c r="I475" s="434"/>
    </row>
    <row r="476" spans="1:9" x14ac:dyDescent="0.25">
      <c r="A476" s="441" t="s">
        <v>522</v>
      </c>
      <c r="B476" s="257" t="s">
        <v>973</v>
      </c>
      <c r="C476" s="440">
        <v>0</v>
      </c>
      <c r="D476" s="440">
        <v>500</v>
      </c>
      <c r="E476" s="257" t="s">
        <v>87</v>
      </c>
      <c r="F476" s="291" t="s">
        <v>92</v>
      </c>
      <c r="G476" s="261"/>
      <c r="H476" s="489"/>
      <c r="I476" s="286"/>
    </row>
    <row r="477" spans="1:9" x14ac:dyDescent="0.25">
      <c r="A477" s="413" t="s">
        <v>310</v>
      </c>
      <c r="B477" s="216" t="s">
        <v>974</v>
      </c>
      <c r="C477" s="406" t="s">
        <v>77</v>
      </c>
      <c r="D477" s="406" t="s">
        <v>77</v>
      </c>
      <c r="E477" s="216" t="s">
        <v>77</v>
      </c>
      <c r="F477" s="405" t="s">
        <v>91</v>
      </c>
      <c r="G477" s="261"/>
      <c r="H477" s="489"/>
      <c r="I477" s="286"/>
    </row>
    <row r="478" spans="1:9" x14ac:dyDescent="0.25">
      <c r="A478" s="413" t="s">
        <v>348</v>
      </c>
      <c r="B478" s="216" t="s">
        <v>974</v>
      </c>
      <c r="C478" s="404" t="s">
        <v>77</v>
      </c>
      <c r="D478" s="404" t="s">
        <v>77</v>
      </c>
      <c r="E478" s="216" t="s">
        <v>77</v>
      </c>
      <c r="F478" s="405" t="s">
        <v>91</v>
      </c>
      <c r="G478" s="261"/>
      <c r="H478" s="575" t="s">
        <v>339</v>
      </c>
      <c r="I478" s="434" t="s">
        <v>1165</v>
      </c>
    </row>
    <row r="479" spans="1:9" x14ac:dyDescent="0.25">
      <c r="A479" s="413" t="s">
        <v>353</v>
      </c>
      <c r="B479" s="216" t="s">
        <v>973</v>
      </c>
      <c r="C479" s="406">
        <v>0</v>
      </c>
      <c r="D479" s="406">
        <v>500</v>
      </c>
      <c r="E479" s="216" t="s">
        <v>781</v>
      </c>
      <c r="F479" s="405" t="s">
        <v>92</v>
      </c>
      <c r="G479" s="261"/>
      <c r="H479" s="575"/>
      <c r="I479" s="434">
        <v>0.8</v>
      </c>
    </row>
    <row r="480" spans="1:9" x14ac:dyDescent="0.25">
      <c r="A480" s="413" t="s">
        <v>354</v>
      </c>
      <c r="B480" s="216" t="s">
        <v>973</v>
      </c>
      <c r="C480" s="406">
        <v>0</v>
      </c>
      <c r="D480" s="406">
        <v>5</v>
      </c>
      <c r="E480" s="216" t="s">
        <v>84</v>
      </c>
      <c r="F480" s="405" t="s">
        <v>92</v>
      </c>
      <c r="G480" s="261"/>
      <c r="H480" s="575"/>
      <c r="I480" s="286"/>
    </row>
    <row r="481" spans="1:9" x14ac:dyDescent="0.25">
      <c r="A481" s="413" t="s">
        <v>356</v>
      </c>
      <c r="B481" s="216" t="s">
        <v>974</v>
      </c>
      <c r="C481" s="404" t="s">
        <v>77</v>
      </c>
      <c r="D481" s="404" t="s">
        <v>77</v>
      </c>
      <c r="E481" s="216" t="s">
        <v>77</v>
      </c>
      <c r="F481" s="405" t="s">
        <v>91</v>
      </c>
      <c r="G481" s="261"/>
      <c r="H481" s="575"/>
      <c r="I481" s="286"/>
    </row>
    <row r="482" spans="1:9" x14ac:dyDescent="0.25">
      <c r="A482" s="413" t="s">
        <v>357</v>
      </c>
      <c r="B482" s="216" t="s">
        <v>973</v>
      </c>
      <c r="C482" s="406">
        <v>0</v>
      </c>
      <c r="D482" s="406">
        <v>500</v>
      </c>
      <c r="E482" s="216" t="s">
        <v>809</v>
      </c>
      <c r="F482" s="405" t="s">
        <v>92</v>
      </c>
      <c r="G482" s="261"/>
      <c r="H482" s="575"/>
      <c r="I482" s="286"/>
    </row>
    <row r="483" spans="1:9" x14ac:dyDescent="0.25">
      <c r="A483" s="413" t="s">
        <v>358</v>
      </c>
      <c r="B483" s="216" t="s">
        <v>973</v>
      </c>
      <c r="C483" s="406">
        <v>0</v>
      </c>
      <c r="D483" s="406">
        <v>5</v>
      </c>
      <c r="E483" s="216" t="s">
        <v>84</v>
      </c>
      <c r="F483" s="405" t="s">
        <v>92</v>
      </c>
      <c r="G483" s="261"/>
      <c r="H483" s="575"/>
      <c r="I483" s="286"/>
    </row>
    <row r="484" spans="1:9" x14ac:dyDescent="0.25">
      <c r="A484" s="413" t="s">
        <v>1048</v>
      </c>
      <c r="B484" s="216" t="s">
        <v>973</v>
      </c>
      <c r="C484" s="406">
        <v>0</v>
      </c>
      <c r="D484" s="406">
        <v>10000</v>
      </c>
      <c r="E484" s="216" t="s">
        <v>82</v>
      </c>
      <c r="F484" s="405" t="s">
        <v>92</v>
      </c>
      <c r="G484" s="261"/>
      <c r="H484" s="575"/>
      <c r="I484" s="286"/>
    </row>
    <row r="485" spans="1:9" x14ac:dyDescent="0.25">
      <c r="A485" s="413" t="s">
        <v>1049</v>
      </c>
      <c r="B485" s="216" t="s">
        <v>973</v>
      </c>
      <c r="C485" s="406">
        <v>0</v>
      </c>
      <c r="D485" s="406">
        <v>500</v>
      </c>
      <c r="E485" s="216" t="s">
        <v>87</v>
      </c>
      <c r="F485" s="405" t="s">
        <v>92</v>
      </c>
      <c r="G485" s="261"/>
      <c r="H485" s="575"/>
      <c r="I485" s="286"/>
    </row>
    <row r="486" spans="1:9" x14ac:dyDescent="0.25">
      <c r="A486" s="413" t="s">
        <v>1050</v>
      </c>
      <c r="B486" s="216" t="s">
        <v>974</v>
      </c>
      <c r="C486" s="404" t="s">
        <v>77</v>
      </c>
      <c r="D486" s="404" t="s">
        <v>77</v>
      </c>
      <c r="E486" s="216" t="s">
        <v>77</v>
      </c>
      <c r="F486" s="405" t="s">
        <v>91</v>
      </c>
      <c r="G486" s="261"/>
      <c r="H486" s="575"/>
      <c r="I486" s="434" t="s">
        <v>1073</v>
      </c>
    </row>
    <row r="487" spans="1:9" x14ac:dyDescent="0.25">
      <c r="A487" s="413" t="s">
        <v>1051</v>
      </c>
      <c r="B487" s="216" t="s">
        <v>973</v>
      </c>
      <c r="C487" s="406">
        <v>0</v>
      </c>
      <c r="D487" s="406">
        <v>500</v>
      </c>
      <c r="E487" s="216" t="s">
        <v>85</v>
      </c>
      <c r="F487" s="405" t="s">
        <v>92</v>
      </c>
      <c r="G487" s="261"/>
      <c r="H487" s="575"/>
      <c r="I487" s="434">
        <v>9.8000000000000007</v>
      </c>
    </row>
    <row r="488" spans="1:9" x14ac:dyDescent="0.25">
      <c r="A488" s="413" t="s">
        <v>1052</v>
      </c>
      <c r="B488" s="216" t="s">
        <v>973</v>
      </c>
      <c r="C488" s="406">
        <v>0</v>
      </c>
      <c r="D488" s="406">
        <v>5</v>
      </c>
      <c r="E488" s="216" t="s">
        <v>84</v>
      </c>
      <c r="F488" s="405" t="s">
        <v>92</v>
      </c>
      <c r="G488" s="261"/>
      <c r="H488" s="575"/>
      <c r="I488" s="286"/>
    </row>
    <row r="489" spans="1:9" x14ac:dyDescent="0.25">
      <c r="A489" s="413" t="s">
        <v>1053</v>
      </c>
      <c r="B489" s="216" t="s">
        <v>974</v>
      </c>
      <c r="C489" s="404" t="s">
        <v>77</v>
      </c>
      <c r="D489" s="404" t="s">
        <v>77</v>
      </c>
      <c r="E489" s="216" t="s">
        <v>77</v>
      </c>
      <c r="F489" s="405" t="s">
        <v>91</v>
      </c>
      <c r="G489" s="261"/>
      <c r="H489" s="575"/>
      <c r="I489" s="286"/>
    </row>
    <row r="490" spans="1:9" x14ac:dyDescent="0.25">
      <c r="A490" s="413" t="s">
        <v>1054</v>
      </c>
      <c r="B490" s="216" t="s">
        <v>973</v>
      </c>
      <c r="C490" s="406">
        <v>0</v>
      </c>
      <c r="D490" s="406">
        <v>500</v>
      </c>
      <c r="E490" s="216" t="s">
        <v>809</v>
      </c>
      <c r="F490" s="405" t="s">
        <v>92</v>
      </c>
      <c r="G490" s="261"/>
      <c r="H490" s="575"/>
      <c r="I490" s="286"/>
    </row>
    <row r="491" spans="1:9" x14ac:dyDescent="0.25">
      <c r="A491" s="413" t="s">
        <v>1055</v>
      </c>
      <c r="B491" s="216" t="s">
        <v>973</v>
      </c>
      <c r="C491" s="406">
        <v>0</v>
      </c>
      <c r="D491" s="406">
        <v>5</v>
      </c>
      <c r="E491" s="216" t="s">
        <v>84</v>
      </c>
      <c r="F491" s="405" t="s">
        <v>92</v>
      </c>
      <c r="G491" s="261"/>
      <c r="H491" s="575"/>
      <c r="I491" s="286"/>
    </row>
    <row r="492" spans="1:9" x14ac:dyDescent="0.25">
      <c r="A492" s="413" t="s">
        <v>1056</v>
      </c>
      <c r="B492" s="216" t="s">
        <v>973</v>
      </c>
      <c r="C492" s="406">
        <v>0</v>
      </c>
      <c r="D492" s="406">
        <v>500</v>
      </c>
      <c r="E492" s="216" t="s">
        <v>88</v>
      </c>
      <c r="F492" s="405" t="s">
        <v>92</v>
      </c>
      <c r="G492" s="261"/>
      <c r="H492" s="575"/>
      <c r="I492" s="286"/>
    </row>
    <row r="493" spans="1:9" x14ac:dyDescent="0.25">
      <c r="A493" s="413" t="s">
        <v>1057</v>
      </c>
      <c r="B493" s="216" t="s">
        <v>973</v>
      </c>
      <c r="C493" s="406">
        <v>0</v>
      </c>
      <c r="D493" s="406">
        <v>500</v>
      </c>
      <c r="E493" s="216" t="s">
        <v>88</v>
      </c>
      <c r="F493" s="405" t="s">
        <v>92</v>
      </c>
      <c r="G493" s="261"/>
      <c r="H493" s="575"/>
      <c r="I493" s="286"/>
    </row>
    <row r="494" spans="1:9" x14ac:dyDescent="0.25">
      <c r="A494" s="413" t="s">
        <v>1058</v>
      </c>
      <c r="B494" s="216" t="s">
        <v>973</v>
      </c>
      <c r="C494" s="406">
        <v>0</v>
      </c>
      <c r="D494" s="406">
        <v>10000</v>
      </c>
      <c r="E494" s="216" t="s">
        <v>82</v>
      </c>
      <c r="F494" s="405" t="s">
        <v>92</v>
      </c>
      <c r="G494" s="261"/>
      <c r="H494" s="575"/>
      <c r="I494" s="286"/>
    </row>
    <row r="495" spans="1:9" x14ac:dyDescent="0.25">
      <c r="A495" s="413" t="s">
        <v>1059</v>
      </c>
      <c r="B495" s="216" t="s">
        <v>973</v>
      </c>
      <c r="C495" s="406">
        <v>0</v>
      </c>
      <c r="D495" s="406">
        <v>500</v>
      </c>
      <c r="E495" s="216" t="s">
        <v>809</v>
      </c>
      <c r="F495" s="405" t="s">
        <v>92</v>
      </c>
      <c r="G495" s="261"/>
      <c r="H495" s="575"/>
      <c r="I495" s="286"/>
    </row>
    <row r="496" spans="1:9" x14ac:dyDescent="0.25">
      <c r="A496" s="413" t="s">
        <v>1060</v>
      </c>
      <c r="B496" s="216" t="s">
        <v>974</v>
      </c>
      <c r="C496" s="404" t="s">
        <v>77</v>
      </c>
      <c r="D496" s="404" t="s">
        <v>77</v>
      </c>
      <c r="E496" s="216" t="s">
        <v>77</v>
      </c>
      <c r="F496" s="405" t="s">
        <v>91</v>
      </c>
      <c r="G496" s="261"/>
      <c r="H496" s="575"/>
      <c r="I496" s="286"/>
    </row>
    <row r="497" spans="1:9" x14ac:dyDescent="0.25">
      <c r="A497" s="413" t="s">
        <v>1061</v>
      </c>
      <c r="B497" s="216" t="s">
        <v>973</v>
      </c>
      <c r="C497" s="406">
        <v>0</v>
      </c>
      <c r="D497" s="406">
        <v>500</v>
      </c>
      <c r="E497" s="216" t="s">
        <v>809</v>
      </c>
      <c r="F497" s="405" t="s">
        <v>92</v>
      </c>
      <c r="G497" s="261"/>
      <c r="H497" s="575"/>
      <c r="I497" s="286"/>
    </row>
    <row r="498" spans="1:9" x14ac:dyDescent="0.25">
      <c r="A498" s="413" t="s">
        <v>1062</v>
      </c>
      <c r="B498" s="216" t="s">
        <v>973</v>
      </c>
      <c r="C498" s="406">
        <v>0</v>
      </c>
      <c r="D498" s="406">
        <v>5</v>
      </c>
      <c r="E498" s="216" t="s">
        <v>84</v>
      </c>
      <c r="F498" s="405" t="s">
        <v>92</v>
      </c>
      <c r="G498" s="261"/>
      <c r="H498" s="575"/>
      <c r="I498" s="286"/>
    </row>
    <row r="499" spans="1:9" x14ac:dyDescent="0.25">
      <c r="A499" s="413" t="s">
        <v>1063</v>
      </c>
      <c r="B499" s="216" t="s">
        <v>974</v>
      </c>
      <c r="C499" s="404" t="s">
        <v>77</v>
      </c>
      <c r="D499" s="404" t="s">
        <v>77</v>
      </c>
      <c r="E499" s="216" t="s">
        <v>77</v>
      </c>
      <c r="F499" s="405" t="s">
        <v>91</v>
      </c>
      <c r="G499" s="261"/>
      <c r="H499" s="575"/>
      <c r="I499" s="286"/>
    </row>
    <row r="500" spans="1:9" x14ac:dyDescent="0.25">
      <c r="A500" s="413" t="s">
        <v>1064</v>
      </c>
      <c r="B500" s="216" t="s">
        <v>973</v>
      </c>
      <c r="C500" s="406">
        <v>0</v>
      </c>
      <c r="D500" s="406">
        <v>500</v>
      </c>
      <c r="E500" s="216" t="s">
        <v>809</v>
      </c>
      <c r="F500" s="405" t="s">
        <v>92</v>
      </c>
      <c r="G500" s="261"/>
      <c r="H500" s="575"/>
      <c r="I500" s="286"/>
    </row>
    <row r="501" spans="1:9" x14ac:dyDescent="0.25">
      <c r="A501" s="413" t="s">
        <v>1065</v>
      </c>
      <c r="B501" s="216" t="s">
        <v>973</v>
      </c>
      <c r="C501" s="406">
        <v>0</v>
      </c>
      <c r="D501" s="406">
        <v>5</v>
      </c>
      <c r="E501" s="216" t="s">
        <v>84</v>
      </c>
      <c r="F501" s="405" t="s">
        <v>92</v>
      </c>
      <c r="G501" s="261"/>
      <c r="H501" s="575"/>
      <c r="I501" s="286"/>
    </row>
    <row r="502" spans="1:9" x14ac:dyDescent="0.25">
      <c r="A502" s="413" t="s">
        <v>1066</v>
      </c>
      <c r="B502" s="216" t="s">
        <v>973</v>
      </c>
      <c r="C502" s="406">
        <v>0</v>
      </c>
      <c r="D502" s="406">
        <v>500</v>
      </c>
      <c r="E502" s="216" t="s">
        <v>88</v>
      </c>
      <c r="F502" s="405" t="s">
        <v>92</v>
      </c>
      <c r="G502" s="261"/>
      <c r="H502" s="575"/>
      <c r="I502" s="286"/>
    </row>
    <row r="503" spans="1:9" x14ac:dyDescent="0.25">
      <c r="A503" s="413" t="s">
        <v>1067</v>
      </c>
      <c r="B503" s="216" t="s">
        <v>973</v>
      </c>
      <c r="C503" s="406">
        <v>0</v>
      </c>
      <c r="D503" s="406">
        <v>500</v>
      </c>
      <c r="E503" s="216" t="s">
        <v>88</v>
      </c>
      <c r="F503" s="405" t="s">
        <v>92</v>
      </c>
      <c r="G503" s="261"/>
      <c r="H503" s="575"/>
      <c r="I503" s="286"/>
    </row>
    <row r="504" spans="1:9" x14ac:dyDescent="0.25">
      <c r="A504" s="413" t="s">
        <v>1068</v>
      </c>
      <c r="B504" s="216" t="s">
        <v>973</v>
      </c>
      <c r="C504" s="406">
        <v>0</v>
      </c>
      <c r="D504" s="406">
        <v>10000</v>
      </c>
      <c r="E504" s="216" t="s">
        <v>82</v>
      </c>
      <c r="F504" s="405" t="s">
        <v>92</v>
      </c>
      <c r="G504" s="261"/>
      <c r="H504" s="489"/>
      <c r="I504" s="286"/>
    </row>
    <row r="505" spans="1:9" x14ac:dyDescent="0.25">
      <c r="A505" s="413" t="s">
        <v>644</v>
      </c>
      <c r="B505" s="216" t="s">
        <v>974</v>
      </c>
      <c r="C505" s="477" t="s">
        <v>77</v>
      </c>
      <c r="D505" s="477" t="s">
        <v>77</v>
      </c>
      <c r="E505" s="216" t="s">
        <v>77</v>
      </c>
      <c r="F505" s="405" t="s">
        <v>91</v>
      </c>
      <c r="G505" s="261"/>
      <c r="H505" s="489"/>
      <c r="I505" s="286"/>
    </row>
    <row r="506" spans="1:9" x14ac:dyDescent="0.25">
      <c r="A506" s="413" t="s">
        <v>1069</v>
      </c>
      <c r="B506" s="216" t="s">
        <v>973</v>
      </c>
      <c r="C506" s="406">
        <v>0</v>
      </c>
      <c r="D506" s="406">
        <v>5</v>
      </c>
      <c r="E506" s="216" t="s">
        <v>84</v>
      </c>
      <c r="F506" s="405" t="s">
        <v>92</v>
      </c>
      <c r="G506" s="261"/>
      <c r="H506" s="489"/>
      <c r="I506" s="286"/>
    </row>
    <row r="507" spans="1:9" x14ac:dyDescent="0.25">
      <c r="A507" s="413" t="s">
        <v>1070</v>
      </c>
      <c r="B507" s="216" t="s">
        <v>973</v>
      </c>
      <c r="C507" s="406">
        <v>0</v>
      </c>
      <c r="D507" s="406">
        <v>500</v>
      </c>
      <c r="E507" s="216" t="s">
        <v>87</v>
      </c>
      <c r="F507" s="405" t="s">
        <v>92</v>
      </c>
      <c r="G507" s="261"/>
      <c r="H507" s="489"/>
      <c r="I507" s="286"/>
    </row>
    <row r="508" spans="1:9" x14ac:dyDescent="0.25">
      <c r="A508" s="413" t="s">
        <v>1071</v>
      </c>
      <c r="B508" s="216" t="s">
        <v>973</v>
      </c>
      <c r="C508" s="406">
        <v>0</v>
      </c>
      <c r="D508" s="406">
        <v>1000</v>
      </c>
      <c r="E508" s="216" t="s">
        <v>89</v>
      </c>
      <c r="F508" s="405" t="s">
        <v>92</v>
      </c>
      <c r="G508" s="261"/>
      <c r="H508" s="489"/>
      <c r="I508" s="286"/>
    </row>
    <row r="509" spans="1:9" x14ac:dyDescent="0.25">
      <c r="A509" s="413" t="s">
        <v>1072</v>
      </c>
      <c r="B509" s="216" t="s">
        <v>974</v>
      </c>
      <c r="C509" s="406" t="s">
        <v>77</v>
      </c>
      <c r="D509" s="406" t="s">
        <v>77</v>
      </c>
      <c r="E509" s="216" t="s">
        <v>77</v>
      </c>
      <c r="F509" s="405" t="s">
        <v>91</v>
      </c>
      <c r="G509" s="261"/>
      <c r="H509" s="489"/>
      <c r="I509" s="286"/>
    </row>
    <row r="510" spans="1:9" x14ac:dyDescent="0.25">
      <c r="A510" s="413" t="s">
        <v>0</v>
      </c>
      <c r="B510" s="216" t="s">
        <v>973</v>
      </c>
      <c r="C510" s="406">
        <v>0</v>
      </c>
      <c r="D510" s="406">
        <v>1000</v>
      </c>
      <c r="E510" s="216" t="s">
        <v>83</v>
      </c>
      <c r="F510" s="405" t="s">
        <v>92</v>
      </c>
      <c r="G510" s="261"/>
      <c r="H510" s="489"/>
      <c r="I510" s="286"/>
    </row>
    <row r="511" spans="1:9" x14ac:dyDescent="0.25">
      <c r="A511" s="413" t="s">
        <v>940</v>
      </c>
      <c r="B511" s="216" t="s">
        <v>974</v>
      </c>
      <c r="C511" s="404" t="s">
        <v>77</v>
      </c>
      <c r="D511" s="404" t="s">
        <v>77</v>
      </c>
      <c r="E511" s="216" t="s">
        <v>77</v>
      </c>
      <c r="F511" s="405" t="s">
        <v>91</v>
      </c>
      <c r="G511" s="261"/>
      <c r="H511" s="489"/>
      <c r="I511" s="286"/>
    </row>
    <row r="512" spans="1:9" x14ac:dyDescent="0.25">
      <c r="A512" s="413" t="s">
        <v>941</v>
      </c>
      <c r="B512" s="216" t="s">
        <v>973</v>
      </c>
      <c r="C512" s="406">
        <v>0</v>
      </c>
      <c r="D512" s="406">
        <v>1000</v>
      </c>
      <c r="E512" s="216" t="s">
        <v>83</v>
      </c>
      <c r="F512" s="405" t="s">
        <v>92</v>
      </c>
      <c r="G512" s="261"/>
      <c r="H512" s="489"/>
      <c r="I512" s="286"/>
    </row>
    <row r="513" spans="1:9" x14ac:dyDescent="0.25">
      <c r="A513" s="413" t="s">
        <v>340</v>
      </c>
      <c r="B513" s="216" t="s">
        <v>973</v>
      </c>
      <c r="C513" s="406">
        <v>0</v>
      </c>
      <c r="D513" s="406">
        <v>10000</v>
      </c>
      <c r="E513" s="216" t="s">
        <v>82</v>
      </c>
      <c r="F513" s="405" t="s">
        <v>92</v>
      </c>
      <c r="G513" s="261"/>
      <c r="H513" s="575" t="s">
        <v>339</v>
      </c>
      <c r="I513" s="434">
        <v>1095</v>
      </c>
    </row>
    <row r="514" spans="1:9" x14ac:dyDescent="0.25">
      <c r="A514" s="413" t="s">
        <v>341</v>
      </c>
      <c r="B514" s="216" t="s">
        <v>973</v>
      </c>
      <c r="C514" s="406">
        <v>0</v>
      </c>
      <c r="D514" s="406">
        <v>10000</v>
      </c>
      <c r="E514" s="216" t="s">
        <v>82</v>
      </c>
      <c r="F514" s="405" t="s">
        <v>92</v>
      </c>
      <c r="G514" s="261"/>
      <c r="H514" s="575"/>
      <c r="I514" s="434">
        <v>1270</v>
      </c>
    </row>
    <row r="515" spans="1:9" x14ac:dyDescent="0.25">
      <c r="A515" s="413" t="s">
        <v>342</v>
      </c>
      <c r="B515" s="216" t="s">
        <v>973</v>
      </c>
      <c r="C515" s="406">
        <v>0</v>
      </c>
      <c r="D515" s="406">
        <v>10000</v>
      </c>
      <c r="E515" s="216" t="s">
        <v>82</v>
      </c>
      <c r="F515" s="405" t="s">
        <v>92</v>
      </c>
      <c r="G515" s="261"/>
      <c r="H515" s="575"/>
      <c r="I515" s="286"/>
    </row>
    <row r="516" spans="1:9" x14ac:dyDescent="0.25">
      <c r="A516" s="413" t="s">
        <v>343</v>
      </c>
      <c r="B516" s="216" t="s">
        <v>973</v>
      </c>
      <c r="C516" s="406">
        <v>0</v>
      </c>
      <c r="D516" s="406">
        <v>10000</v>
      </c>
      <c r="E516" s="216" t="s">
        <v>82</v>
      </c>
      <c r="F516" s="405" t="s">
        <v>92</v>
      </c>
      <c r="G516" s="261"/>
      <c r="H516" s="575"/>
      <c r="I516" s="286"/>
    </row>
    <row r="517" spans="1:9" x14ac:dyDescent="0.25">
      <c r="A517" s="403" t="s">
        <v>988</v>
      </c>
      <c r="B517" s="216" t="s">
        <v>973</v>
      </c>
      <c r="C517" s="406">
        <v>0</v>
      </c>
      <c r="D517" s="406">
        <v>10000</v>
      </c>
      <c r="E517" s="216" t="s">
        <v>984</v>
      </c>
      <c r="F517" s="405" t="s">
        <v>92</v>
      </c>
      <c r="G517" s="261"/>
      <c r="H517" s="489"/>
      <c r="I517" s="286"/>
    </row>
    <row r="518" spans="1:9" x14ac:dyDescent="0.25">
      <c r="A518" s="414" t="s">
        <v>989</v>
      </c>
      <c r="B518" s="257" t="s">
        <v>973</v>
      </c>
      <c r="C518" s="415">
        <v>0</v>
      </c>
      <c r="D518" s="415">
        <v>1000000000</v>
      </c>
      <c r="E518" s="416" t="s">
        <v>990</v>
      </c>
      <c r="F518" s="417" t="s">
        <v>92</v>
      </c>
      <c r="G518" s="261"/>
      <c r="H518" s="489"/>
      <c r="I518" s="286"/>
    </row>
    <row r="519" spans="1:9" ht="15.75" thickBot="1" x14ac:dyDescent="0.3">
      <c r="A519" s="418" t="s">
        <v>991</v>
      </c>
      <c r="B519" s="419" t="s">
        <v>974</v>
      </c>
      <c r="C519" s="420" t="s">
        <v>77</v>
      </c>
      <c r="D519" s="420" t="s">
        <v>77</v>
      </c>
      <c r="E519" s="419" t="s">
        <v>77</v>
      </c>
      <c r="F519" s="421" t="s">
        <v>91</v>
      </c>
      <c r="G519" s="428"/>
      <c r="H519" s="490"/>
      <c r="I519" s="435" t="s">
        <v>1036</v>
      </c>
    </row>
    <row r="520" spans="1:9" ht="15.75" thickBot="1" x14ac:dyDescent="0.3"/>
    <row r="521" spans="1:9" ht="15.75" thickBot="1" x14ac:dyDescent="0.3">
      <c r="A521" s="396" t="s">
        <v>1029</v>
      </c>
      <c r="B521" s="570" t="s">
        <v>1149</v>
      </c>
      <c r="C521" s="571"/>
      <c r="D521" s="571"/>
      <c r="E521" s="571"/>
      <c r="F521" s="572"/>
      <c r="G521" s="431"/>
      <c r="H521" s="488"/>
      <c r="I521" s="472"/>
    </row>
    <row r="522" spans="1:9" ht="15.75" thickBot="1" x14ac:dyDescent="0.3">
      <c r="A522" s="398" t="s">
        <v>1030</v>
      </c>
      <c r="B522" s="570" t="s">
        <v>1148</v>
      </c>
      <c r="C522" s="573"/>
      <c r="D522" s="573"/>
      <c r="E522" s="573"/>
      <c r="F522" s="574"/>
      <c r="G522" s="397"/>
      <c r="H522" s="489"/>
      <c r="I522" s="286"/>
    </row>
    <row r="523" spans="1:9" ht="15.75" thickBot="1" x14ac:dyDescent="0.3">
      <c r="A523" s="396" t="s">
        <v>1031</v>
      </c>
      <c r="B523" s="570" t="s">
        <v>1075</v>
      </c>
      <c r="C523" s="573"/>
      <c r="D523" s="573"/>
      <c r="E523" s="573"/>
      <c r="F523" s="574"/>
      <c r="G523" s="397"/>
      <c r="H523" s="489"/>
      <c r="I523" s="286"/>
    </row>
    <row r="524" spans="1:9" ht="15.75" thickBot="1" x14ac:dyDescent="0.3">
      <c r="A524" s="396" t="s">
        <v>1032</v>
      </c>
      <c r="B524" s="570" t="s">
        <v>1116</v>
      </c>
      <c r="C524" s="573"/>
      <c r="D524" s="573"/>
      <c r="E524" s="573"/>
      <c r="F524" s="574"/>
      <c r="G524" s="432"/>
      <c r="H524" s="490"/>
      <c r="I524" s="473"/>
    </row>
    <row r="525" spans="1:9" ht="75.75" thickBot="1" x14ac:dyDescent="0.3">
      <c r="A525" s="399" t="s">
        <v>765</v>
      </c>
      <c r="B525" s="11" t="s">
        <v>105</v>
      </c>
      <c r="C525" s="9" t="s">
        <v>73</v>
      </c>
      <c r="D525" s="9" t="s">
        <v>74</v>
      </c>
      <c r="E525" s="9" t="s">
        <v>75</v>
      </c>
      <c r="F525" s="400" t="s">
        <v>971</v>
      </c>
      <c r="G525" s="429"/>
      <c r="H525" s="430"/>
      <c r="I525" s="474"/>
    </row>
    <row r="526" spans="1:9" x14ac:dyDescent="0.25">
      <c r="A526" s="422" t="s">
        <v>972</v>
      </c>
      <c r="B526" s="423" t="s">
        <v>973</v>
      </c>
      <c r="C526" s="424">
        <v>1</v>
      </c>
      <c r="D526" s="424" t="s">
        <v>700</v>
      </c>
      <c r="E526" s="423" t="s">
        <v>77</v>
      </c>
      <c r="F526" s="425" t="s">
        <v>92</v>
      </c>
      <c r="G526" s="426"/>
      <c r="H526" s="488"/>
      <c r="I526" s="437">
        <v>43550</v>
      </c>
    </row>
    <row r="527" spans="1:9" x14ac:dyDescent="0.25">
      <c r="A527" s="403" t="s">
        <v>346</v>
      </c>
      <c r="B527" s="216" t="s">
        <v>974</v>
      </c>
      <c r="C527" s="404" t="s">
        <v>77</v>
      </c>
      <c r="D527" s="404" t="s">
        <v>77</v>
      </c>
      <c r="E527" s="216" t="s">
        <v>77</v>
      </c>
      <c r="F527" s="405" t="s">
        <v>91</v>
      </c>
      <c r="G527" s="18"/>
      <c r="H527" s="575" t="s">
        <v>339</v>
      </c>
      <c r="I527" s="434" t="s">
        <v>1138</v>
      </c>
    </row>
    <row r="528" spans="1:9" x14ac:dyDescent="0.25">
      <c r="A528" s="403" t="s">
        <v>992</v>
      </c>
      <c r="B528" s="216" t="s">
        <v>974</v>
      </c>
      <c r="C528" s="404" t="s">
        <v>77</v>
      </c>
      <c r="D528" s="404" t="s">
        <v>77</v>
      </c>
      <c r="E528" s="216" t="s">
        <v>77</v>
      </c>
      <c r="F528" s="405" t="s">
        <v>91</v>
      </c>
      <c r="G528" s="18"/>
      <c r="H528" s="575"/>
      <c r="I528" s="434" t="s">
        <v>1132</v>
      </c>
    </row>
    <row r="529" spans="1:9" x14ac:dyDescent="0.25">
      <c r="A529" s="403" t="s">
        <v>1017</v>
      </c>
      <c r="B529" s="216" t="s">
        <v>974</v>
      </c>
      <c r="C529" s="404" t="s">
        <v>77</v>
      </c>
      <c r="D529" s="404" t="s">
        <v>77</v>
      </c>
      <c r="E529" s="216" t="s">
        <v>77</v>
      </c>
      <c r="F529" s="405" t="s">
        <v>91</v>
      </c>
      <c r="G529" s="18"/>
      <c r="H529" s="575"/>
      <c r="I529" s="434" t="s">
        <v>1133</v>
      </c>
    </row>
    <row r="530" spans="1:9" x14ac:dyDescent="0.25">
      <c r="A530" s="403" t="s">
        <v>975</v>
      </c>
      <c r="B530" s="216" t="s">
        <v>973</v>
      </c>
      <c r="C530" s="406">
        <v>0</v>
      </c>
      <c r="D530" s="406">
        <v>10000</v>
      </c>
      <c r="E530" s="216" t="s">
        <v>82</v>
      </c>
      <c r="F530" s="405" t="s">
        <v>92</v>
      </c>
      <c r="G530" s="18"/>
      <c r="H530" s="489"/>
      <c r="I530" s="434">
        <v>1645</v>
      </c>
    </row>
    <row r="531" spans="1:9" x14ac:dyDescent="0.25">
      <c r="A531" s="403" t="s">
        <v>976</v>
      </c>
      <c r="B531" s="216" t="s">
        <v>973</v>
      </c>
      <c r="C531" s="406">
        <v>0</v>
      </c>
      <c r="D531" s="406">
        <v>10000</v>
      </c>
      <c r="E531" s="216" t="s">
        <v>82</v>
      </c>
      <c r="F531" s="405" t="s">
        <v>92</v>
      </c>
      <c r="G531" s="18"/>
      <c r="H531" s="489"/>
      <c r="I531" s="434">
        <v>1771</v>
      </c>
    </row>
    <row r="532" spans="1:9" x14ac:dyDescent="0.25">
      <c r="A532" s="403" t="s">
        <v>977</v>
      </c>
      <c r="B532" s="216" t="s">
        <v>973</v>
      </c>
      <c r="C532" s="406">
        <v>1000</v>
      </c>
      <c r="D532" s="406">
        <v>-10000</v>
      </c>
      <c r="E532" s="216" t="s">
        <v>82</v>
      </c>
      <c r="F532" s="405" t="s">
        <v>92</v>
      </c>
      <c r="G532" s="18"/>
      <c r="H532" s="489"/>
      <c r="I532" s="434"/>
    </row>
    <row r="533" spans="1:9" x14ac:dyDescent="0.25">
      <c r="A533" s="403" t="s">
        <v>978</v>
      </c>
      <c r="B533" s="216" t="s">
        <v>973</v>
      </c>
      <c r="C533" s="406">
        <v>1000</v>
      </c>
      <c r="D533" s="406">
        <v>-10000</v>
      </c>
      <c r="E533" s="216" t="s">
        <v>82</v>
      </c>
      <c r="F533" s="405" t="s">
        <v>92</v>
      </c>
      <c r="G533" s="18"/>
      <c r="H533" s="489"/>
      <c r="I533" s="434"/>
    </row>
    <row r="534" spans="1:9" x14ac:dyDescent="0.25">
      <c r="A534" s="403" t="s">
        <v>979</v>
      </c>
      <c r="B534" s="216" t="s">
        <v>973</v>
      </c>
      <c r="C534" s="406">
        <v>0</v>
      </c>
      <c r="D534" s="406">
        <v>10000</v>
      </c>
      <c r="E534" s="216" t="s">
        <v>82</v>
      </c>
      <c r="F534" s="405" t="s">
        <v>92</v>
      </c>
      <c r="G534" s="484"/>
      <c r="H534" s="489"/>
      <c r="I534" s="286"/>
    </row>
    <row r="535" spans="1:9" x14ac:dyDescent="0.25">
      <c r="A535" s="403" t="s">
        <v>126</v>
      </c>
      <c r="B535" s="216" t="s">
        <v>973</v>
      </c>
      <c r="C535" s="406">
        <v>0</v>
      </c>
      <c r="D535" s="406">
        <v>10000</v>
      </c>
      <c r="E535" s="216" t="s">
        <v>82</v>
      </c>
      <c r="F535" s="405" t="s">
        <v>92</v>
      </c>
      <c r="G535" s="484"/>
      <c r="H535" s="489"/>
      <c r="I535" s="286"/>
    </row>
    <row r="536" spans="1:9" x14ac:dyDescent="0.25">
      <c r="A536" s="403" t="s">
        <v>139</v>
      </c>
      <c r="B536" s="216" t="s">
        <v>973</v>
      </c>
      <c r="C536" s="406">
        <v>0</v>
      </c>
      <c r="D536" s="406">
        <v>360</v>
      </c>
      <c r="E536" s="216" t="s">
        <v>980</v>
      </c>
      <c r="F536" s="405" t="s">
        <v>92</v>
      </c>
      <c r="G536" s="484"/>
      <c r="H536" s="489"/>
      <c r="I536" s="286"/>
    </row>
    <row r="537" spans="1:9" x14ac:dyDescent="0.25">
      <c r="A537" s="403" t="s">
        <v>872</v>
      </c>
      <c r="B537" s="216" t="s">
        <v>973</v>
      </c>
      <c r="C537" s="406">
        <v>0</v>
      </c>
      <c r="D537" s="406">
        <v>360</v>
      </c>
      <c r="E537" s="216" t="s">
        <v>980</v>
      </c>
      <c r="F537" s="405" t="s">
        <v>92</v>
      </c>
      <c r="G537" s="484"/>
      <c r="H537" s="489"/>
      <c r="I537" s="286"/>
    </row>
    <row r="538" spans="1:9" ht="15.75" x14ac:dyDescent="0.25">
      <c r="A538" s="407" t="s">
        <v>981</v>
      </c>
      <c r="B538" s="216"/>
      <c r="C538" s="427"/>
      <c r="D538" s="427"/>
      <c r="E538" s="427"/>
      <c r="F538" s="408"/>
      <c r="G538" s="484"/>
      <c r="H538" s="489"/>
      <c r="I538" s="513"/>
    </row>
    <row r="539" spans="1:9" ht="30" x14ac:dyDescent="0.25">
      <c r="A539" s="403" t="s">
        <v>982</v>
      </c>
      <c r="B539" s="216" t="s">
        <v>974</v>
      </c>
      <c r="C539" s="404" t="s">
        <v>77</v>
      </c>
      <c r="D539" s="404" t="s">
        <v>77</v>
      </c>
      <c r="E539" s="216" t="s">
        <v>77</v>
      </c>
      <c r="F539" s="405" t="s">
        <v>91</v>
      </c>
      <c r="G539" s="18"/>
      <c r="H539" s="489"/>
      <c r="I539" s="450" t="s">
        <v>1016</v>
      </c>
    </row>
    <row r="540" spans="1:9" x14ac:dyDescent="0.25">
      <c r="A540" s="403" t="s">
        <v>983</v>
      </c>
      <c r="B540" s="216" t="s">
        <v>973</v>
      </c>
      <c r="C540" s="406">
        <v>0</v>
      </c>
      <c r="D540" s="406">
        <v>10000</v>
      </c>
      <c r="E540" s="216" t="s">
        <v>984</v>
      </c>
      <c r="F540" s="405" t="s">
        <v>92</v>
      </c>
      <c r="G540" s="18"/>
      <c r="H540" s="575" t="s">
        <v>339</v>
      </c>
      <c r="I540" s="286"/>
    </row>
    <row r="541" spans="1:9" x14ac:dyDescent="0.25">
      <c r="A541" s="403" t="s">
        <v>985</v>
      </c>
      <c r="B541" s="216" t="s">
        <v>973</v>
      </c>
      <c r="C541" s="406">
        <v>0</v>
      </c>
      <c r="D541" s="406">
        <v>10000</v>
      </c>
      <c r="E541" s="216" t="s">
        <v>984</v>
      </c>
      <c r="F541" s="405" t="s">
        <v>92</v>
      </c>
      <c r="G541" s="18"/>
      <c r="H541" s="575"/>
      <c r="I541" s="286"/>
    </row>
    <row r="542" spans="1:9" x14ac:dyDescent="0.25">
      <c r="A542" s="403" t="s">
        <v>1076</v>
      </c>
      <c r="B542" s="216" t="s">
        <v>973</v>
      </c>
      <c r="C542" s="409">
        <v>1</v>
      </c>
      <c r="D542" s="409" t="s">
        <v>700</v>
      </c>
      <c r="E542" s="216" t="s">
        <v>77</v>
      </c>
      <c r="F542" s="405" t="s">
        <v>92</v>
      </c>
      <c r="G542" s="18"/>
      <c r="H542" s="489"/>
      <c r="I542" s="286"/>
    </row>
    <row r="543" spans="1:9" x14ac:dyDescent="0.25">
      <c r="A543" s="403" t="s">
        <v>1077</v>
      </c>
      <c r="B543" s="216" t="s">
        <v>973</v>
      </c>
      <c r="C543" s="409">
        <v>1</v>
      </c>
      <c r="D543" s="409" t="s">
        <v>700</v>
      </c>
      <c r="E543" s="216" t="s">
        <v>77</v>
      </c>
      <c r="F543" s="405" t="s">
        <v>92</v>
      </c>
      <c r="G543" s="18"/>
      <c r="H543" s="489"/>
      <c r="I543" s="286"/>
    </row>
    <row r="544" spans="1:9" x14ac:dyDescent="0.25">
      <c r="A544" s="410" t="s">
        <v>986</v>
      </c>
      <c r="B544" s="257" t="s">
        <v>973</v>
      </c>
      <c r="C544" s="411">
        <v>0</v>
      </c>
      <c r="D544" s="411">
        <v>10000</v>
      </c>
      <c r="E544" s="412" t="s">
        <v>98</v>
      </c>
      <c r="F544" s="286" t="s">
        <v>92</v>
      </c>
      <c r="G544" s="18"/>
      <c r="H544" s="489"/>
      <c r="I544" s="286"/>
    </row>
    <row r="545" spans="1:9" x14ac:dyDescent="0.25">
      <c r="A545" s="403" t="s">
        <v>193</v>
      </c>
      <c r="B545" s="216" t="s">
        <v>973</v>
      </c>
      <c r="C545" s="470">
        <v>0</v>
      </c>
      <c r="D545" s="470">
        <v>10000</v>
      </c>
      <c r="E545" s="216" t="s">
        <v>82</v>
      </c>
      <c r="F545" s="405" t="s">
        <v>92</v>
      </c>
      <c r="G545" s="18"/>
      <c r="H545" s="489"/>
      <c r="I545" s="434">
        <v>1301</v>
      </c>
    </row>
    <row r="546" spans="1:9" x14ac:dyDescent="0.25">
      <c r="A546" s="403" t="s">
        <v>210</v>
      </c>
      <c r="B546" s="216" t="s">
        <v>974</v>
      </c>
      <c r="C546" s="404" t="s">
        <v>77</v>
      </c>
      <c r="D546" s="404" t="s">
        <v>77</v>
      </c>
      <c r="E546" s="216" t="s">
        <v>77</v>
      </c>
      <c r="F546" s="405" t="s">
        <v>91</v>
      </c>
      <c r="G546" s="18"/>
      <c r="H546" s="489"/>
      <c r="I546" s="286"/>
    </row>
    <row r="547" spans="1:9" x14ac:dyDescent="0.25">
      <c r="A547" s="403" t="s">
        <v>591</v>
      </c>
      <c r="B547" s="216" t="s">
        <v>973</v>
      </c>
      <c r="C547" s="406">
        <v>0</v>
      </c>
      <c r="D547" s="406">
        <v>10000</v>
      </c>
      <c r="E547" s="216" t="s">
        <v>82</v>
      </c>
      <c r="F547" s="405" t="s">
        <v>92</v>
      </c>
      <c r="G547" s="18"/>
      <c r="H547" s="489"/>
      <c r="I547" s="286"/>
    </row>
    <row r="548" spans="1:9" x14ac:dyDescent="0.25">
      <c r="A548" s="403" t="s">
        <v>987</v>
      </c>
      <c r="B548" s="216" t="s">
        <v>973</v>
      </c>
      <c r="C548" s="406">
        <v>0</v>
      </c>
      <c r="D548" s="406">
        <v>10000</v>
      </c>
      <c r="E548" s="216" t="s">
        <v>82</v>
      </c>
      <c r="F548" s="405" t="s">
        <v>92</v>
      </c>
      <c r="G548" s="18"/>
      <c r="H548" s="489"/>
      <c r="I548" s="286"/>
    </row>
    <row r="549" spans="1:9" x14ac:dyDescent="0.25">
      <c r="A549" s="403" t="s">
        <v>1078</v>
      </c>
      <c r="B549" s="216" t="s">
        <v>973</v>
      </c>
      <c r="C549" s="406">
        <v>0</v>
      </c>
      <c r="D549" s="406">
        <v>10000</v>
      </c>
      <c r="E549" s="216" t="s">
        <v>82</v>
      </c>
      <c r="F549" s="405" t="s">
        <v>92</v>
      </c>
      <c r="G549" s="18"/>
      <c r="H549" s="489"/>
      <c r="I549" s="286"/>
    </row>
    <row r="550" spans="1:9" x14ac:dyDescent="0.25">
      <c r="A550" s="403" t="s">
        <v>1079</v>
      </c>
      <c r="B550" s="216" t="s">
        <v>973</v>
      </c>
      <c r="C550" s="406">
        <v>0</v>
      </c>
      <c r="D550" s="406">
        <v>10000</v>
      </c>
      <c r="E550" s="216" t="s">
        <v>82</v>
      </c>
      <c r="F550" s="405" t="s">
        <v>92</v>
      </c>
      <c r="G550" s="18"/>
      <c r="H550" s="489"/>
      <c r="I550" s="286"/>
    </row>
    <row r="551" spans="1:9" x14ac:dyDescent="0.25">
      <c r="A551" s="403" t="s">
        <v>1080</v>
      </c>
      <c r="B551" s="216" t="s">
        <v>974</v>
      </c>
      <c r="C551" s="404" t="s">
        <v>77</v>
      </c>
      <c r="D551" s="404" t="s">
        <v>77</v>
      </c>
      <c r="E551" s="216" t="s">
        <v>77</v>
      </c>
      <c r="F551" s="405" t="s">
        <v>92</v>
      </c>
      <c r="G551" s="18"/>
      <c r="H551" s="489"/>
      <c r="I551" s="286"/>
    </row>
    <row r="552" spans="1:9" x14ac:dyDescent="0.25">
      <c r="A552" s="413" t="s">
        <v>350</v>
      </c>
      <c r="B552" s="216" t="s">
        <v>974</v>
      </c>
      <c r="C552" s="404" t="s">
        <v>77</v>
      </c>
      <c r="D552" s="404" t="s">
        <v>77</v>
      </c>
      <c r="E552" s="216" t="s">
        <v>77</v>
      </c>
      <c r="F552" s="405" t="s">
        <v>91</v>
      </c>
      <c r="G552" s="18"/>
      <c r="H552" s="489"/>
      <c r="I552" s="434" t="s">
        <v>970</v>
      </c>
    </row>
    <row r="553" spans="1:9" x14ac:dyDescent="0.25">
      <c r="A553" s="500" t="s">
        <v>351</v>
      </c>
      <c r="B553" s="216" t="s">
        <v>973</v>
      </c>
      <c r="C553" s="406">
        <v>0</v>
      </c>
      <c r="D553" s="406">
        <v>500</v>
      </c>
      <c r="E553" s="216" t="s">
        <v>85</v>
      </c>
      <c r="F553" s="233" t="s">
        <v>92</v>
      </c>
      <c r="G553" s="18"/>
      <c r="H553" s="489"/>
      <c r="I553" s="434">
        <v>55</v>
      </c>
    </row>
    <row r="554" spans="1:9" x14ac:dyDescent="0.25">
      <c r="A554" s="500" t="s">
        <v>352</v>
      </c>
      <c r="B554" s="216" t="s">
        <v>973</v>
      </c>
      <c r="C554" s="406">
        <v>0</v>
      </c>
      <c r="D554" s="406">
        <v>5</v>
      </c>
      <c r="E554" s="216" t="s">
        <v>84</v>
      </c>
      <c r="F554" s="233" t="s">
        <v>92</v>
      </c>
      <c r="G554" s="18"/>
      <c r="H554" s="489"/>
      <c r="I554" s="286"/>
    </row>
    <row r="555" spans="1:9" x14ac:dyDescent="0.25">
      <c r="A555" s="23" t="s">
        <v>1090</v>
      </c>
      <c r="B555" s="216" t="s">
        <v>643</v>
      </c>
      <c r="C555" s="406">
        <v>0</v>
      </c>
      <c r="D555" s="406">
        <v>100</v>
      </c>
      <c r="E555" s="216" t="s">
        <v>158</v>
      </c>
      <c r="F555" s="34" t="s">
        <v>92</v>
      </c>
      <c r="G555" s="18"/>
      <c r="H555" s="489"/>
      <c r="I555" s="286"/>
    </row>
    <row r="556" spans="1:9" x14ac:dyDescent="0.25">
      <c r="A556" s="23" t="s">
        <v>1091</v>
      </c>
      <c r="B556" s="216" t="s">
        <v>643</v>
      </c>
      <c r="C556" s="406">
        <v>0</v>
      </c>
      <c r="D556" s="406">
        <v>100</v>
      </c>
      <c r="E556" s="216" t="s">
        <v>79</v>
      </c>
      <c r="F556" s="34" t="s">
        <v>92</v>
      </c>
      <c r="G556" s="18"/>
      <c r="H556" s="489"/>
      <c r="I556" s="286"/>
    </row>
    <row r="557" spans="1:9" x14ac:dyDescent="0.25">
      <c r="A557" s="500" t="s">
        <v>348</v>
      </c>
      <c r="B557" s="216" t="s">
        <v>974</v>
      </c>
      <c r="C557" s="404" t="s">
        <v>77</v>
      </c>
      <c r="D557" s="404" t="s">
        <v>77</v>
      </c>
      <c r="E557" s="216" t="s">
        <v>77</v>
      </c>
      <c r="F557" s="233" t="s">
        <v>91</v>
      </c>
      <c r="G557" s="18"/>
      <c r="H557" s="575" t="s">
        <v>339</v>
      </c>
      <c r="I557" s="434"/>
    </row>
    <row r="558" spans="1:9" x14ac:dyDescent="0.25">
      <c r="A558" s="413" t="s">
        <v>353</v>
      </c>
      <c r="B558" s="216" t="s">
        <v>973</v>
      </c>
      <c r="C558" s="406">
        <v>0</v>
      </c>
      <c r="D558" s="406">
        <v>500</v>
      </c>
      <c r="E558" s="216" t="s">
        <v>85</v>
      </c>
      <c r="F558" s="405" t="s">
        <v>92</v>
      </c>
      <c r="G558" s="18"/>
      <c r="H558" s="575"/>
      <c r="I558" s="434"/>
    </row>
    <row r="559" spans="1:9" x14ac:dyDescent="0.25">
      <c r="A559" s="413" t="s">
        <v>354</v>
      </c>
      <c r="B559" s="216" t="s">
        <v>973</v>
      </c>
      <c r="C559" s="406">
        <v>0</v>
      </c>
      <c r="D559" s="406">
        <v>5</v>
      </c>
      <c r="E559" s="216" t="s">
        <v>84</v>
      </c>
      <c r="F559" s="405" t="s">
        <v>92</v>
      </c>
      <c r="G559" s="18"/>
      <c r="H559" s="575"/>
      <c r="I559" s="434"/>
    </row>
    <row r="560" spans="1:9" x14ac:dyDescent="0.25">
      <c r="A560" s="413" t="s">
        <v>356</v>
      </c>
      <c r="B560" s="216" t="s">
        <v>974</v>
      </c>
      <c r="C560" s="404" t="s">
        <v>77</v>
      </c>
      <c r="D560" s="404" t="s">
        <v>77</v>
      </c>
      <c r="E560" s="216" t="s">
        <v>77</v>
      </c>
      <c r="F560" s="405" t="s">
        <v>91</v>
      </c>
      <c r="G560" s="18"/>
      <c r="H560" s="575"/>
      <c r="I560" s="286"/>
    </row>
    <row r="561" spans="1:9" x14ac:dyDescent="0.25">
      <c r="A561" s="413" t="s">
        <v>357</v>
      </c>
      <c r="B561" s="216" t="s">
        <v>973</v>
      </c>
      <c r="C561" s="406">
        <v>0</v>
      </c>
      <c r="D561" s="406">
        <v>500</v>
      </c>
      <c r="E561" s="216" t="s">
        <v>809</v>
      </c>
      <c r="F561" s="405" t="s">
        <v>92</v>
      </c>
      <c r="G561" s="18"/>
      <c r="H561" s="575"/>
      <c r="I561" s="286"/>
    </row>
    <row r="562" spans="1:9" x14ac:dyDescent="0.25">
      <c r="A562" s="413" t="s">
        <v>358</v>
      </c>
      <c r="B562" s="216" t="s">
        <v>973</v>
      </c>
      <c r="C562" s="406">
        <v>0</v>
      </c>
      <c r="D562" s="406">
        <v>5</v>
      </c>
      <c r="E562" s="216" t="s">
        <v>84</v>
      </c>
      <c r="F562" s="405" t="s">
        <v>92</v>
      </c>
      <c r="G562" s="18"/>
      <c r="H562" s="575"/>
      <c r="I562" s="286"/>
    </row>
    <row r="563" spans="1:9" x14ac:dyDescent="0.25">
      <c r="A563" s="441" t="s">
        <v>1117</v>
      </c>
      <c r="B563" s="257" t="s">
        <v>973</v>
      </c>
      <c r="C563" s="440">
        <v>0</v>
      </c>
      <c r="D563" s="440">
        <v>500</v>
      </c>
      <c r="E563" s="257" t="s">
        <v>88</v>
      </c>
      <c r="F563" s="291" t="s">
        <v>92</v>
      </c>
      <c r="G563" s="18"/>
      <c r="H563" s="492"/>
      <c r="I563" s="286"/>
    </row>
    <row r="564" spans="1:9" x14ac:dyDescent="0.25">
      <c r="A564" s="441" t="s">
        <v>184</v>
      </c>
      <c r="B564" s="257" t="s">
        <v>973</v>
      </c>
      <c r="C564" s="440">
        <v>0</v>
      </c>
      <c r="D564" s="440">
        <v>500</v>
      </c>
      <c r="E564" s="257" t="s">
        <v>88</v>
      </c>
      <c r="F564" s="291" t="s">
        <v>92</v>
      </c>
      <c r="G564" s="18"/>
      <c r="H564" s="492"/>
      <c r="I564" s="286"/>
    </row>
    <row r="565" spans="1:9" x14ac:dyDescent="0.25">
      <c r="A565" s="441" t="s">
        <v>1118</v>
      </c>
      <c r="B565" s="267" t="s">
        <v>643</v>
      </c>
      <c r="C565" s="501">
        <v>0</v>
      </c>
      <c r="D565" s="501">
        <v>10000</v>
      </c>
      <c r="E565" s="267" t="s">
        <v>389</v>
      </c>
      <c r="F565" s="252" t="s">
        <v>92</v>
      </c>
      <c r="G565" s="18"/>
      <c r="H565" s="492"/>
      <c r="I565" s="286"/>
    </row>
    <row r="566" spans="1:9" x14ac:dyDescent="0.25">
      <c r="A566" s="441" t="s">
        <v>1119</v>
      </c>
      <c r="B566" s="442" t="s">
        <v>643</v>
      </c>
      <c r="C566" s="440">
        <v>0</v>
      </c>
      <c r="D566" s="440">
        <v>1000</v>
      </c>
      <c r="E566" s="257" t="s">
        <v>899</v>
      </c>
      <c r="F566" s="257" t="s">
        <v>92</v>
      </c>
      <c r="G566" s="18"/>
      <c r="H566" s="492"/>
      <c r="I566" s="286"/>
    </row>
    <row r="567" spans="1:9" x14ac:dyDescent="0.25">
      <c r="A567" s="413" t="s">
        <v>1081</v>
      </c>
      <c r="B567" s="216" t="s">
        <v>973</v>
      </c>
      <c r="C567" s="406">
        <v>0</v>
      </c>
      <c r="D567" s="406">
        <v>10000</v>
      </c>
      <c r="E567" s="216" t="s">
        <v>82</v>
      </c>
      <c r="F567" s="405" t="s">
        <v>92</v>
      </c>
      <c r="G567" s="18"/>
      <c r="H567" s="489"/>
      <c r="I567" s="286"/>
    </row>
    <row r="568" spans="1:9" x14ac:dyDescent="0.25">
      <c r="A568" s="413" t="s">
        <v>1082</v>
      </c>
      <c r="B568" s="216" t="s">
        <v>973</v>
      </c>
      <c r="C568" s="406">
        <v>0</v>
      </c>
      <c r="D568" s="406">
        <v>500</v>
      </c>
      <c r="E568" s="216" t="s">
        <v>809</v>
      </c>
      <c r="F568" s="405" t="s">
        <v>92</v>
      </c>
      <c r="G568" s="18"/>
      <c r="H568" s="489"/>
      <c r="I568" s="286"/>
    </row>
    <row r="569" spans="1:9" x14ac:dyDescent="0.25">
      <c r="A569" s="413" t="s">
        <v>1083</v>
      </c>
      <c r="B569" s="216" t="s">
        <v>974</v>
      </c>
      <c r="C569" s="404" t="s">
        <v>77</v>
      </c>
      <c r="D569" s="404" t="s">
        <v>77</v>
      </c>
      <c r="E569" s="216" t="s">
        <v>77</v>
      </c>
      <c r="F569" s="405" t="s">
        <v>91</v>
      </c>
      <c r="G569" s="18"/>
      <c r="H569" s="489"/>
      <c r="I569" s="286"/>
    </row>
    <row r="570" spans="1:9" x14ac:dyDescent="0.25">
      <c r="A570" s="413" t="s">
        <v>1084</v>
      </c>
      <c r="B570" s="216" t="s">
        <v>973</v>
      </c>
      <c r="C570" s="406">
        <v>0</v>
      </c>
      <c r="D570" s="406">
        <v>500</v>
      </c>
      <c r="E570" s="216" t="s">
        <v>87</v>
      </c>
      <c r="F570" s="405" t="s">
        <v>92</v>
      </c>
      <c r="G570" s="18"/>
      <c r="H570" s="489"/>
      <c r="I570" s="286"/>
    </row>
    <row r="571" spans="1:9" x14ac:dyDescent="0.25">
      <c r="A571" s="413" t="s">
        <v>1085</v>
      </c>
      <c r="B571" s="216" t="s">
        <v>973</v>
      </c>
      <c r="C571" s="406">
        <v>0</v>
      </c>
      <c r="D571" s="406">
        <v>5</v>
      </c>
      <c r="E571" s="216" t="s">
        <v>84</v>
      </c>
      <c r="F571" s="405" t="s">
        <v>92</v>
      </c>
      <c r="G571" s="18"/>
      <c r="H571" s="489"/>
      <c r="I571" s="286"/>
    </row>
    <row r="572" spans="1:9" x14ac:dyDescent="0.25">
      <c r="A572" s="413" t="s">
        <v>1053</v>
      </c>
      <c r="B572" s="216" t="s">
        <v>974</v>
      </c>
      <c r="C572" s="404" t="s">
        <v>77</v>
      </c>
      <c r="D572" s="404" t="s">
        <v>77</v>
      </c>
      <c r="E572" s="216" t="s">
        <v>77</v>
      </c>
      <c r="F572" s="405" t="s">
        <v>91</v>
      </c>
      <c r="G572" s="18"/>
      <c r="H572" s="575" t="s">
        <v>339</v>
      </c>
      <c r="I572" s="286"/>
    </row>
    <row r="573" spans="1:9" x14ac:dyDescent="0.25">
      <c r="A573" s="413" t="s">
        <v>1054</v>
      </c>
      <c r="B573" s="216" t="s">
        <v>973</v>
      </c>
      <c r="C573" s="406">
        <v>0</v>
      </c>
      <c r="D573" s="406">
        <v>500</v>
      </c>
      <c r="E573" s="216" t="s">
        <v>809</v>
      </c>
      <c r="F573" s="405" t="s">
        <v>92</v>
      </c>
      <c r="G573" s="18"/>
      <c r="H573" s="575"/>
      <c r="I573" s="286"/>
    </row>
    <row r="574" spans="1:9" x14ac:dyDescent="0.25">
      <c r="A574" s="413" t="s">
        <v>1055</v>
      </c>
      <c r="B574" s="216" t="s">
        <v>973</v>
      </c>
      <c r="C574" s="406">
        <v>0</v>
      </c>
      <c r="D574" s="406">
        <v>5</v>
      </c>
      <c r="E574" s="216" t="s">
        <v>84</v>
      </c>
      <c r="F574" s="405" t="s">
        <v>92</v>
      </c>
      <c r="G574" s="18"/>
      <c r="H574" s="575"/>
      <c r="I574" s="286"/>
    </row>
    <row r="575" spans="1:9" x14ac:dyDescent="0.25">
      <c r="A575" s="413" t="s">
        <v>1063</v>
      </c>
      <c r="B575" s="216" t="s">
        <v>974</v>
      </c>
      <c r="C575" s="404" t="s">
        <v>77</v>
      </c>
      <c r="D575" s="404" t="s">
        <v>77</v>
      </c>
      <c r="E575" s="216" t="s">
        <v>77</v>
      </c>
      <c r="F575" s="405" t="s">
        <v>91</v>
      </c>
      <c r="G575" s="18"/>
      <c r="H575" s="575"/>
      <c r="I575" s="286"/>
    </row>
    <row r="576" spans="1:9" x14ac:dyDescent="0.25">
      <c r="A576" s="413" t="s">
        <v>1086</v>
      </c>
      <c r="B576" s="216" t="s">
        <v>973</v>
      </c>
      <c r="C576" s="406">
        <v>0</v>
      </c>
      <c r="D576" s="406">
        <v>500</v>
      </c>
      <c r="E576" s="216" t="s">
        <v>809</v>
      </c>
      <c r="F576" s="405" t="s">
        <v>92</v>
      </c>
      <c r="G576" s="18"/>
      <c r="H576" s="575"/>
      <c r="I576" s="286"/>
    </row>
    <row r="577" spans="1:9" x14ac:dyDescent="0.25">
      <c r="A577" s="413" t="s">
        <v>1065</v>
      </c>
      <c r="B577" s="216" t="s">
        <v>973</v>
      </c>
      <c r="C577" s="406">
        <v>0</v>
      </c>
      <c r="D577" s="406">
        <v>5</v>
      </c>
      <c r="E577" s="216" t="s">
        <v>84</v>
      </c>
      <c r="F577" s="405" t="s">
        <v>92</v>
      </c>
      <c r="G577" s="18"/>
      <c r="H577" s="575"/>
      <c r="I577" s="286"/>
    </row>
    <row r="578" spans="1:9" x14ac:dyDescent="0.25">
      <c r="A578" s="413" t="s">
        <v>1087</v>
      </c>
      <c r="B578" s="216" t="s">
        <v>973</v>
      </c>
      <c r="C578" s="406">
        <v>0</v>
      </c>
      <c r="D578" s="406">
        <v>500</v>
      </c>
      <c r="E578" s="216" t="s">
        <v>88</v>
      </c>
      <c r="F578" s="405" t="s">
        <v>92</v>
      </c>
      <c r="G578" s="261"/>
      <c r="H578" s="489"/>
      <c r="I578" s="434"/>
    </row>
    <row r="579" spans="1:9" x14ac:dyDescent="0.25">
      <c r="A579" s="413" t="s">
        <v>1088</v>
      </c>
      <c r="B579" s="216" t="s">
        <v>973</v>
      </c>
      <c r="C579" s="406">
        <v>0</v>
      </c>
      <c r="D579" s="406">
        <v>500</v>
      </c>
      <c r="E579" s="216" t="s">
        <v>88</v>
      </c>
      <c r="F579" s="405" t="s">
        <v>92</v>
      </c>
      <c r="G579" s="261"/>
      <c r="H579" s="489"/>
      <c r="I579" s="434"/>
    </row>
    <row r="580" spans="1:9" x14ac:dyDescent="0.25">
      <c r="A580" s="403" t="s">
        <v>988</v>
      </c>
      <c r="B580" s="216" t="s">
        <v>973</v>
      </c>
      <c r="C580" s="406">
        <v>0</v>
      </c>
      <c r="D580" s="406">
        <v>10000</v>
      </c>
      <c r="E580" s="216" t="s">
        <v>984</v>
      </c>
      <c r="F580" s="405" t="s">
        <v>92</v>
      </c>
      <c r="G580" s="261"/>
      <c r="H580" s="489"/>
      <c r="I580" s="286"/>
    </row>
    <row r="581" spans="1:9" x14ac:dyDescent="0.25">
      <c r="A581" s="414" t="s">
        <v>989</v>
      </c>
      <c r="B581" s="257" t="s">
        <v>973</v>
      </c>
      <c r="C581" s="415">
        <v>0</v>
      </c>
      <c r="D581" s="415">
        <v>1000000000</v>
      </c>
      <c r="E581" s="416" t="s">
        <v>990</v>
      </c>
      <c r="F581" s="417" t="s">
        <v>92</v>
      </c>
      <c r="G581" s="261"/>
      <c r="H581" s="489"/>
      <c r="I581" s="286"/>
    </row>
    <row r="582" spans="1:9" ht="15.75" thickBot="1" x14ac:dyDescent="0.3">
      <c r="A582" s="418" t="s">
        <v>991</v>
      </c>
      <c r="B582" s="419" t="s">
        <v>974</v>
      </c>
      <c r="C582" s="420" t="s">
        <v>77</v>
      </c>
      <c r="D582" s="420" t="s">
        <v>77</v>
      </c>
      <c r="E582" s="419" t="s">
        <v>77</v>
      </c>
      <c r="F582" s="421" t="s">
        <v>91</v>
      </c>
      <c r="G582" s="428"/>
      <c r="H582" s="490"/>
      <c r="I582" s="435" t="s">
        <v>1036</v>
      </c>
    </row>
    <row r="583" spans="1:9" ht="15.75" thickBot="1" x14ac:dyDescent="0.3"/>
    <row r="584" spans="1:9" ht="15.75" thickBot="1" x14ac:dyDescent="0.3">
      <c r="A584" s="396" t="s">
        <v>1029</v>
      </c>
      <c r="B584" s="570" t="s">
        <v>1149</v>
      </c>
      <c r="C584" s="571"/>
      <c r="D584" s="571"/>
      <c r="E584" s="571"/>
      <c r="F584" s="572"/>
      <c r="G584" s="431"/>
      <c r="H584" s="488"/>
      <c r="I584" s="472"/>
    </row>
    <row r="585" spans="1:9" ht="15.75" thickBot="1" x14ac:dyDescent="0.3">
      <c r="A585" s="398" t="s">
        <v>1030</v>
      </c>
      <c r="B585" s="570" t="s">
        <v>1148</v>
      </c>
      <c r="C585" s="573"/>
      <c r="D585" s="573"/>
      <c r="E585" s="573"/>
      <c r="F585" s="574"/>
      <c r="G585" s="397"/>
      <c r="H585" s="489"/>
      <c r="I585" s="286"/>
    </row>
    <row r="586" spans="1:9" ht="15.75" thickBot="1" x14ac:dyDescent="0.3">
      <c r="A586" s="396" t="s">
        <v>1031</v>
      </c>
      <c r="B586" s="570" t="s">
        <v>1097</v>
      </c>
      <c r="C586" s="573"/>
      <c r="D586" s="573"/>
      <c r="E586" s="573"/>
      <c r="F586" s="574"/>
      <c r="G586" s="397"/>
      <c r="H586" s="489"/>
      <c r="I586" s="286"/>
    </row>
    <row r="587" spans="1:9" ht="15.75" thickBot="1" x14ac:dyDescent="0.3">
      <c r="A587" s="396" t="s">
        <v>1032</v>
      </c>
      <c r="B587" s="570" t="s">
        <v>1098</v>
      </c>
      <c r="C587" s="573"/>
      <c r="D587" s="573"/>
      <c r="E587" s="573"/>
      <c r="F587" s="574"/>
      <c r="G587" s="432"/>
      <c r="H587" s="490"/>
      <c r="I587" s="473"/>
    </row>
    <row r="588" spans="1:9" ht="75.75" thickBot="1" x14ac:dyDescent="0.3">
      <c r="A588" s="399" t="s">
        <v>765</v>
      </c>
      <c r="B588" s="11" t="s">
        <v>105</v>
      </c>
      <c r="C588" s="9" t="s">
        <v>73</v>
      </c>
      <c r="D588" s="9" t="s">
        <v>74</v>
      </c>
      <c r="E588" s="9" t="s">
        <v>75</v>
      </c>
      <c r="F588" s="400" t="s">
        <v>971</v>
      </c>
      <c r="G588" s="429"/>
      <c r="H588" s="430"/>
      <c r="I588" s="474"/>
    </row>
    <row r="589" spans="1:9" x14ac:dyDescent="0.25">
      <c r="A589" s="422" t="s">
        <v>972</v>
      </c>
      <c r="B589" s="423" t="s">
        <v>973</v>
      </c>
      <c r="C589" s="424">
        <v>1</v>
      </c>
      <c r="D589" s="424" t="s">
        <v>700</v>
      </c>
      <c r="E589" s="423" t="s">
        <v>77</v>
      </c>
      <c r="F589" s="425" t="s">
        <v>92</v>
      </c>
      <c r="G589" s="426"/>
      <c r="H589" s="488"/>
      <c r="I589" s="487">
        <v>43551</v>
      </c>
    </row>
    <row r="590" spans="1:9" ht="30" x14ac:dyDescent="0.25">
      <c r="A590" s="403" t="s">
        <v>982</v>
      </c>
      <c r="B590" s="216" t="s">
        <v>974</v>
      </c>
      <c r="C590" s="404" t="s">
        <v>77</v>
      </c>
      <c r="D590" s="404" t="s">
        <v>77</v>
      </c>
      <c r="E590" s="216" t="s">
        <v>77</v>
      </c>
      <c r="F590" s="405" t="s">
        <v>91</v>
      </c>
      <c r="G590" s="261"/>
      <c r="H590" s="489"/>
      <c r="I590" s="450" t="s">
        <v>1016</v>
      </c>
    </row>
    <row r="591" spans="1:9" x14ac:dyDescent="0.25">
      <c r="A591" s="403" t="s">
        <v>346</v>
      </c>
      <c r="B591" s="216" t="s">
        <v>974</v>
      </c>
      <c r="C591" s="404" t="s">
        <v>77</v>
      </c>
      <c r="D591" s="404" t="s">
        <v>77</v>
      </c>
      <c r="E591" s="216" t="s">
        <v>77</v>
      </c>
      <c r="F591" s="405" t="s">
        <v>91</v>
      </c>
      <c r="G591" s="261"/>
      <c r="H591" s="575" t="s">
        <v>339</v>
      </c>
      <c r="I591" s="434" t="s">
        <v>1131</v>
      </c>
    </row>
    <row r="592" spans="1:9" x14ac:dyDescent="0.25">
      <c r="A592" s="403" t="s">
        <v>992</v>
      </c>
      <c r="B592" s="216" t="s">
        <v>974</v>
      </c>
      <c r="C592" s="404" t="s">
        <v>77</v>
      </c>
      <c r="D592" s="404" t="s">
        <v>77</v>
      </c>
      <c r="E592" s="216" t="s">
        <v>77</v>
      </c>
      <c r="F592" s="405" t="s">
        <v>91</v>
      </c>
      <c r="G592" s="261"/>
      <c r="H592" s="575"/>
      <c r="I592" s="434" t="s">
        <v>1138</v>
      </c>
    </row>
    <row r="593" spans="1:9" x14ac:dyDescent="0.25">
      <c r="A593" s="403" t="s">
        <v>992</v>
      </c>
      <c r="B593" s="216" t="s">
        <v>974</v>
      </c>
      <c r="C593" s="404" t="s">
        <v>77</v>
      </c>
      <c r="D593" s="404" t="s">
        <v>77</v>
      </c>
      <c r="E593" s="216" t="s">
        <v>77</v>
      </c>
      <c r="F593" s="405" t="s">
        <v>91</v>
      </c>
      <c r="G593" s="261"/>
      <c r="H593" s="575"/>
      <c r="I593" s="434" t="s">
        <v>1132</v>
      </c>
    </row>
    <row r="594" spans="1:9" x14ac:dyDescent="0.25">
      <c r="A594" s="401" t="s">
        <v>1099</v>
      </c>
      <c r="B594" s="216" t="s">
        <v>974</v>
      </c>
      <c r="C594" s="402" t="s">
        <v>77</v>
      </c>
      <c r="D594" s="402" t="s">
        <v>77</v>
      </c>
      <c r="E594" s="145" t="s">
        <v>77</v>
      </c>
      <c r="F594" s="148" t="s">
        <v>91</v>
      </c>
      <c r="G594" s="261"/>
      <c r="H594" s="489"/>
      <c r="I594" s="286"/>
    </row>
    <row r="595" spans="1:9" x14ac:dyDescent="0.25">
      <c r="A595" s="403" t="s">
        <v>1100</v>
      </c>
      <c r="B595" s="216" t="s">
        <v>973</v>
      </c>
      <c r="C595" s="406">
        <v>0</v>
      </c>
      <c r="D595" s="406">
        <v>1000</v>
      </c>
      <c r="E595" s="216" t="s">
        <v>83</v>
      </c>
      <c r="F595" s="405" t="s">
        <v>92</v>
      </c>
      <c r="G595" s="261"/>
      <c r="H595" s="489"/>
      <c r="I595" s="286"/>
    </row>
    <row r="596" spans="1:9" x14ac:dyDescent="0.25">
      <c r="A596" s="403" t="s">
        <v>975</v>
      </c>
      <c r="B596" s="216" t="s">
        <v>973</v>
      </c>
      <c r="C596" s="406">
        <v>0</v>
      </c>
      <c r="D596" s="406">
        <v>10000</v>
      </c>
      <c r="E596" s="216" t="s">
        <v>82</v>
      </c>
      <c r="F596" s="405" t="s">
        <v>92</v>
      </c>
      <c r="G596" s="261"/>
      <c r="H596" s="489"/>
      <c r="I596" s="434">
        <v>1600</v>
      </c>
    </row>
    <row r="597" spans="1:9" x14ac:dyDescent="0.25">
      <c r="A597" s="403" t="s">
        <v>976</v>
      </c>
      <c r="B597" s="216" t="s">
        <v>973</v>
      </c>
      <c r="C597" s="406">
        <v>0</v>
      </c>
      <c r="D597" s="406">
        <v>10000</v>
      </c>
      <c r="E597" s="216" t="s">
        <v>82</v>
      </c>
      <c r="F597" s="233" t="s">
        <v>92</v>
      </c>
      <c r="G597" s="261"/>
      <c r="H597" s="489"/>
      <c r="I597" s="434">
        <v>1771</v>
      </c>
    </row>
    <row r="598" spans="1:9" x14ac:dyDescent="0.25">
      <c r="A598" s="403" t="s">
        <v>977</v>
      </c>
      <c r="B598" s="216" t="s">
        <v>973</v>
      </c>
      <c r="C598" s="406">
        <v>1000</v>
      </c>
      <c r="D598" s="406">
        <v>-10000</v>
      </c>
      <c r="E598" s="216" t="s">
        <v>82</v>
      </c>
      <c r="F598" s="405" t="s">
        <v>92</v>
      </c>
      <c r="G598" s="261"/>
      <c r="H598" s="489"/>
      <c r="I598" s="286"/>
    </row>
    <row r="599" spans="1:9" x14ac:dyDescent="0.25">
      <c r="A599" s="403" t="s">
        <v>978</v>
      </c>
      <c r="B599" s="216" t="s">
        <v>973</v>
      </c>
      <c r="C599" s="406">
        <v>1000</v>
      </c>
      <c r="D599" s="406">
        <v>-10000</v>
      </c>
      <c r="E599" s="216" t="s">
        <v>82</v>
      </c>
      <c r="F599" s="405" t="s">
        <v>92</v>
      </c>
      <c r="G599" s="261"/>
      <c r="H599" s="489"/>
      <c r="I599" s="286"/>
    </row>
    <row r="600" spans="1:9" x14ac:dyDescent="0.25">
      <c r="A600" s="403" t="s">
        <v>979</v>
      </c>
      <c r="B600" s="216" t="s">
        <v>973</v>
      </c>
      <c r="C600" s="406">
        <v>0</v>
      </c>
      <c r="D600" s="406">
        <v>10000</v>
      </c>
      <c r="E600" s="216" t="s">
        <v>82</v>
      </c>
      <c r="F600" s="405" t="s">
        <v>92</v>
      </c>
      <c r="G600" s="397"/>
      <c r="H600" s="489"/>
      <c r="I600" s="286"/>
    </row>
    <row r="601" spans="1:9" x14ac:dyDescent="0.25">
      <c r="A601" s="403" t="s">
        <v>126</v>
      </c>
      <c r="B601" s="216" t="s">
        <v>973</v>
      </c>
      <c r="C601" s="406">
        <v>0</v>
      </c>
      <c r="D601" s="406">
        <v>10000</v>
      </c>
      <c r="E601" s="216" t="s">
        <v>82</v>
      </c>
      <c r="F601" s="405" t="s">
        <v>92</v>
      </c>
      <c r="G601" s="397"/>
      <c r="H601" s="489"/>
      <c r="I601" s="286"/>
    </row>
    <row r="602" spans="1:9" x14ac:dyDescent="0.25">
      <c r="A602" s="403" t="s">
        <v>139</v>
      </c>
      <c r="B602" s="216" t="s">
        <v>973</v>
      </c>
      <c r="C602" s="406">
        <v>0</v>
      </c>
      <c r="D602" s="406">
        <v>360</v>
      </c>
      <c r="E602" s="216" t="s">
        <v>980</v>
      </c>
      <c r="F602" s="405" t="s">
        <v>92</v>
      </c>
      <c r="G602" s="397"/>
      <c r="H602" s="489"/>
      <c r="I602" s="286"/>
    </row>
    <row r="603" spans="1:9" x14ac:dyDescent="0.25">
      <c r="A603" s="403" t="s">
        <v>872</v>
      </c>
      <c r="B603" s="216" t="s">
        <v>973</v>
      </c>
      <c r="C603" s="406">
        <v>0</v>
      </c>
      <c r="D603" s="406">
        <v>360</v>
      </c>
      <c r="E603" s="216" t="s">
        <v>980</v>
      </c>
      <c r="F603" s="405" t="s">
        <v>92</v>
      </c>
      <c r="G603" s="397"/>
      <c r="H603" s="489"/>
      <c r="I603" s="286"/>
    </row>
    <row r="604" spans="1:9" ht="15.75" x14ac:dyDescent="0.25">
      <c r="A604" s="407" t="s">
        <v>981</v>
      </c>
      <c r="B604" s="216"/>
      <c r="C604" s="427"/>
      <c r="D604" s="427"/>
      <c r="E604" s="427"/>
      <c r="F604" s="408"/>
      <c r="G604" s="397"/>
      <c r="H604" s="489"/>
      <c r="I604" s="513"/>
    </row>
    <row r="605" spans="1:9" x14ac:dyDescent="0.25">
      <c r="A605" s="403" t="s">
        <v>983</v>
      </c>
      <c r="B605" s="216" t="s">
        <v>973</v>
      </c>
      <c r="C605" s="406">
        <v>0</v>
      </c>
      <c r="D605" s="406">
        <v>10000</v>
      </c>
      <c r="E605" s="216" t="s">
        <v>984</v>
      </c>
      <c r="F605" s="233" t="s">
        <v>92</v>
      </c>
      <c r="G605" s="261"/>
      <c r="H605" s="575" t="s">
        <v>339</v>
      </c>
      <c r="I605" s="286"/>
    </row>
    <row r="606" spans="1:9" x14ac:dyDescent="0.25">
      <c r="A606" s="403" t="s">
        <v>985</v>
      </c>
      <c r="B606" s="216" t="s">
        <v>973</v>
      </c>
      <c r="C606" s="406">
        <v>0</v>
      </c>
      <c r="D606" s="406">
        <v>10000</v>
      </c>
      <c r="E606" s="216" t="s">
        <v>984</v>
      </c>
      <c r="F606" s="233" t="s">
        <v>92</v>
      </c>
      <c r="G606" s="261"/>
      <c r="H606" s="575"/>
      <c r="I606" s="286"/>
    </row>
    <row r="607" spans="1:9" x14ac:dyDescent="0.25">
      <c r="A607" s="403" t="s">
        <v>1101</v>
      </c>
      <c r="B607" s="216" t="s">
        <v>973</v>
      </c>
      <c r="C607" s="409">
        <v>1</v>
      </c>
      <c r="D607" s="409" t="s">
        <v>700</v>
      </c>
      <c r="E607" s="216" t="s">
        <v>77</v>
      </c>
      <c r="F607" s="233" t="s">
        <v>92</v>
      </c>
      <c r="G607" s="261"/>
      <c r="H607" s="489"/>
      <c r="I607" s="439"/>
    </row>
    <row r="608" spans="1:9" x14ac:dyDescent="0.25">
      <c r="A608" s="403" t="s">
        <v>1102</v>
      </c>
      <c r="B608" s="216" t="s">
        <v>973</v>
      </c>
      <c r="C608" s="409">
        <v>1</v>
      </c>
      <c r="D608" s="409" t="s">
        <v>700</v>
      </c>
      <c r="E608" s="216" t="s">
        <v>77</v>
      </c>
      <c r="F608" s="233" t="s">
        <v>92</v>
      </c>
      <c r="G608" s="261"/>
      <c r="H608" s="489"/>
      <c r="I608" s="439"/>
    </row>
    <row r="609" spans="1:9" x14ac:dyDescent="0.25">
      <c r="A609" s="410" t="s">
        <v>986</v>
      </c>
      <c r="B609" s="257" t="s">
        <v>973</v>
      </c>
      <c r="C609" s="411">
        <v>0</v>
      </c>
      <c r="D609" s="411">
        <v>10000</v>
      </c>
      <c r="E609" s="412" t="s">
        <v>98</v>
      </c>
      <c r="F609" s="286" t="s">
        <v>92</v>
      </c>
      <c r="G609" s="261"/>
      <c r="H609" s="489"/>
      <c r="I609" s="286"/>
    </row>
    <row r="610" spans="1:9" x14ac:dyDescent="0.25">
      <c r="A610" s="403" t="s">
        <v>210</v>
      </c>
      <c r="B610" s="216" t="s">
        <v>974</v>
      </c>
      <c r="C610" s="404" t="s">
        <v>77</v>
      </c>
      <c r="D610" s="404" t="s">
        <v>77</v>
      </c>
      <c r="E610" s="216" t="s">
        <v>77</v>
      </c>
      <c r="F610" s="233" t="s">
        <v>91</v>
      </c>
      <c r="G610" s="261"/>
      <c r="H610" s="489"/>
      <c r="I610" s="286"/>
    </row>
    <row r="611" spans="1:9" x14ac:dyDescent="0.25">
      <c r="A611" s="403" t="s">
        <v>591</v>
      </c>
      <c r="B611" s="216" t="s">
        <v>973</v>
      </c>
      <c r="C611" s="406">
        <v>0</v>
      </c>
      <c r="D611" s="406">
        <v>10000</v>
      </c>
      <c r="E611" s="216" t="s">
        <v>82</v>
      </c>
      <c r="F611" s="233" t="s">
        <v>92</v>
      </c>
      <c r="G611" s="261"/>
      <c r="H611" s="489"/>
      <c r="I611" s="286"/>
    </row>
    <row r="612" spans="1:9" x14ac:dyDescent="0.25">
      <c r="A612" s="486" t="s">
        <v>60</v>
      </c>
      <c r="B612" s="485" t="s">
        <v>974</v>
      </c>
      <c r="C612" s="404" t="s">
        <v>77</v>
      </c>
      <c r="D612" s="404" t="s">
        <v>77</v>
      </c>
      <c r="E612" s="216" t="s">
        <v>77</v>
      </c>
      <c r="F612" s="34" t="s">
        <v>91</v>
      </c>
      <c r="G612" s="261"/>
      <c r="H612" s="489"/>
      <c r="I612" s="286"/>
    </row>
    <row r="613" spans="1:9" x14ac:dyDescent="0.25">
      <c r="A613" s="403" t="s">
        <v>987</v>
      </c>
      <c r="B613" s="216" t="s">
        <v>973</v>
      </c>
      <c r="C613" s="406">
        <v>0</v>
      </c>
      <c r="D613" s="406">
        <v>10000</v>
      </c>
      <c r="E613" s="216" t="s">
        <v>82</v>
      </c>
      <c r="F613" s="405" t="s">
        <v>92</v>
      </c>
      <c r="G613" s="261"/>
      <c r="H613" s="489"/>
      <c r="I613" s="286"/>
    </row>
    <row r="614" spans="1:9" x14ac:dyDescent="0.25">
      <c r="A614" s="403" t="s">
        <v>1103</v>
      </c>
      <c r="B614" s="216" t="s">
        <v>973</v>
      </c>
      <c r="C614" s="406">
        <v>0</v>
      </c>
      <c r="D614" s="406">
        <v>10000</v>
      </c>
      <c r="E614" s="216" t="s">
        <v>82</v>
      </c>
      <c r="F614" s="405" t="s">
        <v>92</v>
      </c>
      <c r="G614" s="261"/>
      <c r="H614" s="489"/>
      <c r="I614" s="286"/>
    </row>
    <row r="615" spans="1:9" x14ac:dyDescent="0.25">
      <c r="A615" s="403" t="s">
        <v>1104</v>
      </c>
      <c r="B615" s="216" t="s">
        <v>973</v>
      </c>
      <c r="C615" s="406">
        <v>0</v>
      </c>
      <c r="D615" s="406">
        <v>10000</v>
      </c>
      <c r="E615" s="216" t="s">
        <v>82</v>
      </c>
      <c r="F615" s="405" t="s">
        <v>92</v>
      </c>
      <c r="G615" s="261"/>
      <c r="H615" s="489"/>
      <c r="I615" s="286"/>
    </row>
    <row r="616" spans="1:9" x14ac:dyDescent="0.25">
      <c r="A616" s="403" t="s">
        <v>1105</v>
      </c>
      <c r="B616" s="216" t="s">
        <v>973</v>
      </c>
      <c r="C616" s="406">
        <v>0</v>
      </c>
      <c r="D616" s="406">
        <v>10000</v>
      </c>
      <c r="E616" s="216" t="s">
        <v>82</v>
      </c>
      <c r="F616" s="233" t="s">
        <v>92</v>
      </c>
      <c r="G616" s="261"/>
      <c r="H616" s="575" t="s">
        <v>339</v>
      </c>
      <c r="I616" s="434">
        <v>1600</v>
      </c>
    </row>
    <row r="617" spans="1:9" x14ac:dyDescent="0.25">
      <c r="A617" s="403" t="s">
        <v>1106</v>
      </c>
      <c r="B617" s="216" t="s">
        <v>973</v>
      </c>
      <c r="C617" s="406">
        <v>0</v>
      </c>
      <c r="D617" s="406">
        <v>10000</v>
      </c>
      <c r="E617" s="216" t="s">
        <v>82</v>
      </c>
      <c r="F617" s="233" t="s">
        <v>92</v>
      </c>
      <c r="G617" s="261"/>
      <c r="H617" s="575"/>
      <c r="I617" s="434">
        <v>1677</v>
      </c>
    </row>
    <row r="618" spans="1:9" x14ac:dyDescent="0.25">
      <c r="A618" s="403" t="s">
        <v>1107</v>
      </c>
      <c r="B618" s="216" t="s">
        <v>974</v>
      </c>
      <c r="C618" s="404" t="s">
        <v>77</v>
      </c>
      <c r="D618" s="404" t="s">
        <v>77</v>
      </c>
      <c r="E618" s="216" t="s">
        <v>77</v>
      </c>
      <c r="F618" s="233" t="s">
        <v>92</v>
      </c>
      <c r="G618" s="261"/>
      <c r="H618" s="575"/>
      <c r="I618" s="434"/>
    </row>
    <row r="619" spans="1:9" x14ac:dyDescent="0.25">
      <c r="A619" s="403" t="s">
        <v>1108</v>
      </c>
      <c r="B619" s="216" t="s">
        <v>973</v>
      </c>
      <c r="C619" s="476">
        <v>0</v>
      </c>
      <c r="D619" s="476">
        <v>500</v>
      </c>
      <c r="E619" s="216" t="s">
        <v>98</v>
      </c>
      <c r="F619" s="233" t="s">
        <v>92</v>
      </c>
      <c r="G619" s="261"/>
      <c r="H619" s="575"/>
      <c r="I619" s="434"/>
    </row>
    <row r="620" spans="1:9" x14ac:dyDescent="0.25">
      <c r="A620" s="403" t="s">
        <v>1181</v>
      </c>
      <c r="B620" s="216" t="s">
        <v>973</v>
      </c>
      <c r="C620" s="406">
        <v>0</v>
      </c>
      <c r="D620" s="406">
        <v>10000</v>
      </c>
      <c r="E620" s="216" t="s">
        <v>82</v>
      </c>
      <c r="F620" s="233" t="s">
        <v>92</v>
      </c>
      <c r="G620" s="261"/>
      <c r="H620" s="575"/>
      <c r="I620" s="434">
        <v>1697</v>
      </c>
    </row>
    <row r="621" spans="1:9" x14ac:dyDescent="0.25">
      <c r="A621" s="403" t="s">
        <v>1182</v>
      </c>
      <c r="B621" s="216" t="s">
        <v>973</v>
      </c>
      <c r="C621" s="406">
        <v>0</v>
      </c>
      <c r="D621" s="406">
        <v>10000</v>
      </c>
      <c r="E621" s="216" t="s">
        <v>82</v>
      </c>
      <c r="F621" s="405" t="s">
        <v>92</v>
      </c>
      <c r="G621" s="261"/>
      <c r="H621" s="575"/>
      <c r="I621" s="434">
        <v>1771</v>
      </c>
    </row>
    <row r="622" spans="1:9" x14ac:dyDescent="0.25">
      <c r="A622" s="403" t="s">
        <v>1183</v>
      </c>
      <c r="B622" s="216" t="s">
        <v>974</v>
      </c>
      <c r="C622" s="404" t="s">
        <v>77</v>
      </c>
      <c r="D622" s="404" t="s">
        <v>77</v>
      </c>
      <c r="E622" s="216" t="s">
        <v>77</v>
      </c>
      <c r="F622" s="405" t="s">
        <v>92</v>
      </c>
      <c r="G622" s="261"/>
      <c r="H622" s="575"/>
      <c r="I622" s="286"/>
    </row>
    <row r="623" spans="1:9" x14ac:dyDescent="0.25">
      <c r="A623" s="403" t="s">
        <v>1184</v>
      </c>
      <c r="B623" s="216" t="s">
        <v>973</v>
      </c>
      <c r="C623" s="476">
        <v>0</v>
      </c>
      <c r="D623" s="476">
        <v>500</v>
      </c>
      <c r="E623" s="216" t="s">
        <v>98</v>
      </c>
      <c r="F623" s="405" t="s">
        <v>92</v>
      </c>
      <c r="G623" s="261"/>
      <c r="H623" s="575"/>
      <c r="I623" s="286"/>
    </row>
    <row r="624" spans="1:9" x14ac:dyDescent="0.25">
      <c r="A624" s="403" t="s">
        <v>1109</v>
      </c>
      <c r="B624" s="216" t="s">
        <v>973</v>
      </c>
      <c r="C624" s="476">
        <v>0</v>
      </c>
      <c r="D624" s="476">
        <v>500</v>
      </c>
      <c r="E624" s="216" t="s">
        <v>98</v>
      </c>
      <c r="F624" s="405" t="s">
        <v>92</v>
      </c>
      <c r="G624" s="261"/>
      <c r="H624" s="492"/>
      <c r="I624" s="286"/>
    </row>
    <row r="625" spans="1:9" x14ac:dyDescent="0.25">
      <c r="A625" s="410" t="s">
        <v>1110</v>
      </c>
      <c r="B625" s="257" t="s">
        <v>973</v>
      </c>
      <c r="C625" s="440">
        <v>0</v>
      </c>
      <c r="D625" s="440">
        <v>1000</v>
      </c>
      <c r="E625" s="257" t="s">
        <v>899</v>
      </c>
      <c r="F625" s="291" t="s">
        <v>92</v>
      </c>
      <c r="G625" s="261"/>
      <c r="H625" s="491"/>
      <c r="I625" s="286"/>
    </row>
    <row r="626" spans="1:9" x14ac:dyDescent="0.25">
      <c r="A626" s="410" t="s">
        <v>1111</v>
      </c>
      <c r="B626" s="257" t="s">
        <v>973</v>
      </c>
      <c r="C626" s="440">
        <v>0</v>
      </c>
      <c r="D626" s="440">
        <v>1000</v>
      </c>
      <c r="E626" s="257" t="s">
        <v>521</v>
      </c>
      <c r="F626" s="291" t="s">
        <v>92</v>
      </c>
      <c r="G626" s="261"/>
      <c r="H626" s="491"/>
      <c r="I626" s="286"/>
    </row>
    <row r="627" spans="1:9" x14ac:dyDescent="0.25">
      <c r="A627" s="413" t="s">
        <v>1004</v>
      </c>
      <c r="B627" s="216" t="s">
        <v>974</v>
      </c>
      <c r="C627" s="404" t="s">
        <v>77</v>
      </c>
      <c r="D627" s="404" t="s">
        <v>77</v>
      </c>
      <c r="E627" s="216" t="s">
        <v>77</v>
      </c>
      <c r="F627" s="405" t="s">
        <v>91</v>
      </c>
      <c r="G627" s="261"/>
      <c r="H627" s="489"/>
      <c r="I627" s="434"/>
    </row>
    <row r="628" spans="1:9" x14ac:dyDescent="0.25">
      <c r="A628" s="413" t="s">
        <v>71</v>
      </c>
      <c r="B628" s="216" t="s">
        <v>973</v>
      </c>
      <c r="C628" s="406">
        <v>0</v>
      </c>
      <c r="D628" s="406">
        <v>5</v>
      </c>
      <c r="E628" s="216" t="s">
        <v>84</v>
      </c>
      <c r="F628" s="405" t="s">
        <v>92</v>
      </c>
      <c r="G628" s="261"/>
      <c r="H628" s="489"/>
      <c r="I628" s="434"/>
    </row>
    <row r="629" spans="1:9" x14ac:dyDescent="0.25">
      <c r="A629" s="443" t="s">
        <v>1010</v>
      </c>
      <c r="B629" s="257" t="s">
        <v>643</v>
      </c>
      <c r="C629" s="440">
        <v>0</v>
      </c>
      <c r="D629" s="440">
        <v>100</v>
      </c>
      <c r="E629" s="257" t="s">
        <v>79</v>
      </c>
      <c r="F629" s="257" t="s">
        <v>92</v>
      </c>
      <c r="G629" s="261"/>
      <c r="H629" s="491"/>
      <c r="I629" s="434"/>
    </row>
    <row r="630" spans="1:9" x14ac:dyDescent="0.25">
      <c r="A630" s="443" t="s">
        <v>255</v>
      </c>
      <c r="B630" s="257" t="s">
        <v>643</v>
      </c>
      <c r="C630" s="440">
        <v>0</v>
      </c>
      <c r="D630" s="440">
        <v>100</v>
      </c>
      <c r="E630" s="257" t="s">
        <v>158</v>
      </c>
      <c r="F630" s="257" t="s">
        <v>92</v>
      </c>
      <c r="G630" s="261"/>
      <c r="H630" s="491"/>
      <c r="I630" s="434"/>
    </row>
    <row r="631" spans="1:9" x14ac:dyDescent="0.25">
      <c r="A631" s="443" t="s">
        <v>258</v>
      </c>
      <c r="B631" s="257" t="s">
        <v>643</v>
      </c>
      <c r="C631" s="440">
        <v>0</v>
      </c>
      <c r="D631" s="440">
        <v>14</v>
      </c>
      <c r="E631" s="257" t="s">
        <v>77</v>
      </c>
      <c r="F631" s="257" t="s">
        <v>92</v>
      </c>
      <c r="G631" s="261"/>
      <c r="H631" s="491"/>
      <c r="I631" s="434"/>
    </row>
    <row r="632" spans="1:9" x14ac:dyDescent="0.25">
      <c r="A632" s="441" t="s">
        <v>1005</v>
      </c>
      <c r="B632" s="257" t="s">
        <v>973</v>
      </c>
      <c r="C632" s="440">
        <v>0</v>
      </c>
      <c r="D632" s="440">
        <v>10000</v>
      </c>
      <c r="E632" s="257" t="s">
        <v>1006</v>
      </c>
      <c r="F632" s="291" t="s">
        <v>92</v>
      </c>
      <c r="G632" s="261"/>
      <c r="H632" s="491"/>
      <c r="I632" s="286"/>
    </row>
    <row r="633" spans="1:9" x14ac:dyDescent="0.25">
      <c r="A633" s="441" t="s">
        <v>1007</v>
      </c>
      <c r="B633" s="257" t="s">
        <v>973</v>
      </c>
      <c r="C633" s="440">
        <v>0</v>
      </c>
      <c r="D633" s="440">
        <v>1000</v>
      </c>
      <c r="E633" s="257" t="s">
        <v>88</v>
      </c>
      <c r="F633" s="291" t="s">
        <v>92</v>
      </c>
      <c r="G633" s="261"/>
      <c r="H633" s="491"/>
      <c r="I633" s="286"/>
    </row>
    <row r="634" spans="1:9" x14ac:dyDescent="0.25">
      <c r="A634" s="441" t="s">
        <v>1008</v>
      </c>
      <c r="B634" s="257" t="s">
        <v>973</v>
      </c>
      <c r="C634" s="440">
        <v>0</v>
      </c>
      <c r="D634" s="440">
        <v>1000</v>
      </c>
      <c r="E634" s="257" t="s">
        <v>88</v>
      </c>
      <c r="F634" s="291" t="s">
        <v>92</v>
      </c>
      <c r="G634" s="261"/>
      <c r="H634" s="491"/>
      <c r="I634" s="286"/>
    </row>
    <row r="635" spans="1:9" x14ac:dyDescent="0.25">
      <c r="A635" s="413" t="s">
        <v>1112</v>
      </c>
      <c r="B635" s="216" t="s">
        <v>974</v>
      </c>
      <c r="C635" s="404" t="s">
        <v>77</v>
      </c>
      <c r="D635" s="404" t="s">
        <v>77</v>
      </c>
      <c r="E635" s="216" t="s">
        <v>77</v>
      </c>
      <c r="F635" s="405" t="s">
        <v>91</v>
      </c>
      <c r="G635" s="261"/>
      <c r="H635" s="575" t="s">
        <v>339</v>
      </c>
      <c r="I635" s="286"/>
    </row>
    <row r="636" spans="1:9" x14ac:dyDescent="0.25">
      <c r="A636" s="413" t="s">
        <v>1113</v>
      </c>
      <c r="B636" s="216" t="s">
        <v>973</v>
      </c>
      <c r="C636" s="406">
        <v>0</v>
      </c>
      <c r="D636" s="406">
        <v>500</v>
      </c>
      <c r="E636" s="216" t="s">
        <v>809</v>
      </c>
      <c r="F636" s="405" t="s">
        <v>92</v>
      </c>
      <c r="G636" s="261"/>
      <c r="H636" s="575"/>
      <c r="I636" s="286"/>
    </row>
    <row r="637" spans="1:9" x14ac:dyDescent="0.25">
      <c r="A637" s="413" t="s">
        <v>1114</v>
      </c>
      <c r="B637" s="216" t="s">
        <v>974</v>
      </c>
      <c r="C637" s="404" t="s">
        <v>77</v>
      </c>
      <c r="D637" s="404" t="s">
        <v>77</v>
      </c>
      <c r="E637" s="216" t="s">
        <v>77</v>
      </c>
      <c r="F637" s="405" t="s">
        <v>91</v>
      </c>
      <c r="G637" s="261"/>
      <c r="H637" s="575"/>
      <c r="I637" s="286"/>
    </row>
    <row r="638" spans="1:9" x14ac:dyDescent="0.25">
      <c r="A638" s="413" t="s">
        <v>1115</v>
      </c>
      <c r="B638" s="216" t="s">
        <v>973</v>
      </c>
      <c r="C638" s="406">
        <v>0</v>
      </c>
      <c r="D638" s="406">
        <v>500</v>
      </c>
      <c r="E638" s="216" t="s">
        <v>809</v>
      </c>
      <c r="F638" s="405" t="s">
        <v>92</v>
      </c>
      <c r="G638" s="261"/>
      <c r="H638" s="575"/>
      <c r="I638" s="286"/>
    </row>
    <row r="639" spans="1:9" x14ac:dyDescent="0.25">
      <c r="A639" s="403" t="s">
        <v>988</v>
      </c>
      <c r="B639" s="216" t="s">
        <v>973</v>
      </c>
      <c r="C639" s="406">
        <v>0</v>
      </c>
      <c r="D639" s="406">
        <v>10000</v>
      </c>
      <c r="E639" s="216" t="s">
        <v>88</v>
      </c>
      <c r="F639" s="405" t="s">
        <v>92</v>
      </c>
      <c r="G639" s="261"/>
      <c r="H639" s="489"/>
      <c r="I639" s="434"/>
    </row>
    <row r="640" spans="1:9" x14ac:dyDescent="0.25">
      <c r="A640" s="414" t="s">
        <v>989</v>
      </c>
      <c r="B640" s="257" t="s">
        <v>973</v>
      </c>
      <c r="C640" s="415">
        <v>0</v>
      </c>
      <c r="D640" s="415">
        <v>1000000000</v>
      </c>
      <c r="E640" s="416" t="s">
        <v>990</v>
      </c>
      <c r="F640" s="417" t="s">
        <v>92</v>
      </c>
      <c r="G640" s="261"/>
      <c r="H640" s="489"/>
      <c r="I640" s="286"/>
    </row>
    <row r="641" spans="1:9" ht="15.75" thickBot="1" x14ac:dyDescent="0.3">
      <c r="A641" s="418" t="s">
        <v>991</v>
      </c>
      <c r="B641" s="419" t="s">
        <v>974</v>
      </c>
      <c r="C641" s="420" t="s">
        <v>77</v>
      </c>
      <c r="D641" s="420" t="s">
        <v>77</v>
      </c>
      <c r="E641" s="419" t="s">
        <v>77</v>
      </c>
      <c r="F641" s="421" t="s">
        <v>91</v>
      </c>
      <c r="G641" s="428"/>
      <c r="H641" s="490"/>
      <c r="I641" s="435"/>
    </row>
  </sheetData>
  <mergeCells count="77">
    <mergeCell ref="B586:F586"/>
    <mergeCell ref="B587:F587"/>
    <mergeCell ref="H591:H593"/>
    <mergeCell ref="B141:F141"/>
    <mergeCell ref="H605:H606"/>
    <mergeCell ref="H616:H623"/>
    <mergeCell ref="H635:H638"/>
    <mergeCell ref="H281:H286"/>
    <mergeCell ref="H292:H297"/>
    <mergeCell ref="H478:H503"/>
    <mergeCell ref="H513:H516"/>
    <mergeCell ref="H540:H541"/>
    <mergeCell ref="H557:H562"/>
    <mergeCell ref="H572:H577"/>
    <mergeCell ref="H323:H324"/>
    <mergeCell ref="H343:H368"/>
    <mergeCell ref="H378:H381"/>
    <mergeCell ref="B584:F584"/>
    <mergeCell ref="B585:F585"/>
    <mergeCell ref="B1:F1"/>
    <mergeCell ref="B2:F2"/>
    <mergeCell ref="B3:F3"/>
    <mergeCell ref="B4:F4"/>
    <mergeCell ref="B58:F58"/>
    <mergeCell ref="H7:H8"/>
    <mergeCell ref="H63:H64"/>
    <mergeCell ref="B138:F138"/>
    <mergeCell ref="B139:F139"/>
    <mergeCell ref="B140:F140"/>
    <mergeCell ref="H19:H20"/>
    <mergeCell ref="H34:H39"/>
    <mergeCell ref="H45:H50"/>
    <mergeCell ref="B57:F57"/>
    <mergeCell ref="H75:H76"/>
    <mergeCell ref="H95:H120"/>
    <mergeCell ref="H130:H133"/>
    <mergeCell ref="B59:F59"/>
    <mergeCell ref="B60:F60"/>
    <mergeCell ref="H144:H146"/>
    <mergeCell ref="H157:H158"/>
    <mergeCell ref="H169:H172"/>
    <mergeCell ref="B188:F188"/>
    <mergeCell ref="H429:H434"/>
    <mergeCell ref="H403:H404"/>
    <mergeCell ref="H418:H423"/>
    <mergeCell ref="B189:F189"/>
    <mergeCell ref="B190:F190"/>
    <mergeCell ref="B191:F191"/>
    <mergeCell ref="H194:H196"/>
    <mergeCell ref="H207:H208"/>
    <mergeCell ref="H224:H229"/>
    <mergeCell ref="H235:H240"/>
    <mergeCell ref="B247:F247"/>
    <mergeCell ref="H253:H255"/>
    <mergeCell ref="B522:F522"/>
    <mergeCell ref="B523:F523"/>
    <mergeCell ref="B524:F524"/>
    <mergeCell ref="H527:H529"/>
    <mergeCell ref="B441:F441"/>
    <mergeCell ref="B442:F442"/>
    <mergeCell ref="B443:F443"/>
    <mergeCell ref="B444:F444"/>
    <mergeCell ref="H458:H459"/>
    <mergeCell ref="B248:F248"/>
    <mergeCell ref="B249:F249"/>
    <mergeCell ref="B250:F250"/>
    <mergeCell ref="H310:H312"/>
    <mergeCell ref="B521:F521"/>
    <mergeCell ref="B304:F304"/>
    <mergeCell ref="B305:F305"/>
    <mergeCell ref="B306:F306"/>
    <mergeCell ref="B307:F307"/>
    <mergeCell ref="B386:F386"/>
    <mergeCell ref="B387:F387"/>
    <mergeCell ref="B388:F388"/>
    <mergeCell ref="B389:F389"/>
    <mergeCell ref="H266:H267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0"/>
  <sheetViews>
    <sheetView zoomScale="70" zoomScaleNormal="70" workbookViewId="0">
      <selection activeCell="I657" sqref="I657:I671"/>
    </sheetView>
  </sheetViews>
  <sheetFormatPr defaultRowHeight="15" x14ac:dyDescent="0.25"/>
  <cols>
    <col min="1" max="1" width="54.28515625" style="7" customWidth="1"/>
    <col min="2" max="4" width="9.140625" style="7"/>
    <col min="9" max="9" width="43.28515625" style="386" customWidth="1"/>
  </cols>
  <sheetData>
    <row r="1" spans="1:9" ht="15.75" thickBot="1" x14ac:dyDescent="0.3">
      <c r="A1" s="396" t="s">
        <v>1029</v>
      </c>
      <c r="B1" s="570" t="s">
        <v>1034</v>
      </c>
      <c r="C1" s="573"/>
      <c r="D1" s="573"/>
      <c r="E1" s="573"/>
      <c r="F1" s="574"/>
      <c r="G1" s="431"/>
      <c r="H1" s="493"/>
      <c r="I1" s="472"/>
    </row>
    <row r="2" spans="1:9" ht="15.75" thickBot="1" x14ac:dyDescent="0.3">
      <c r="A2" s="398" t="s">
        <v>1030</v>
      </c>
      <c r="B2" s="570" t="s">
        <v>1028</v>
      </c>
      <c r="C2" s="573"/>
      <c r="D2" s="573"/>
      <c r="E2" s="573"/>
      <c r="F2" s="574"/>
      <c r="G2" s="397"/>
      <c r="H2" s="494"/>
      <c r="I2" s="286"/>
    </row>
    <row r="3" spans="1:9" ht="15.75" thickBot="1" x14ac:dyDescent="0.3">
      <c r="A3" s="396" t="s">
        <v>1031</v>
      </c>
      <c r="B3" s="570" t="s">
        <v>1139</v>
      </c>
      <c r="C3" s="573"/>
      <c r="D3" s="573"/>
      <c r="E3" s="573"/>
      <c r="F3" s="574"/>
      <c r="G3" s="397"/>
      <c r="H3" s="494"/>
      <c r="I3" s="286"/>
    </row>
    <row r="4" spans="1:9" ht="15.75" thickBot="1" x14ac:dyDescent="0.3">
      <c r="A4" s="396" t="s">
        <v>1032</v>
      </c>
      <c r="B4" s="570"/>
      <c r="C4" s="573"/>
      <c r="D4" s="573"/>
      <c r="E4" s="573"/>
      <c r="F4" s="574"/>
      <c r="G4" s="432"/>
      <c r="H4" s="495"/>
      <c r="I4" s="473"/>
    </row>
    <row r="5" spans="1:9" ht="75.75" thickBot="1" x14ac:dyDescent="0.3">
      <c r="A5" s="399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0" t="s">
        <v>971</v>
      </c>
      <c r="G5" s="429"/>
      <c r="H5" s="430"/>
      <c r="I5" s="474"/>
    </row>
    <row r="6" spans="1:9" x14ac:dyDescent="0.25">
      <c r="A6" s="422" t="s">
        <v>972</v>
      </c>
      <c r="B6" s="423" t="s">
        <v>973</v>
      </c>
      <c r="C6" s="424">
        <v>1</v>
      </c>
      <c r="D6" s="424" t="s">
        <v>700</v>
      </c>
      <c r="E6" s="423" t="s">
        <v>77</v>
      </c>
      <c r="F6" s="425" t="s">
        <v>92</v>
      </c>
      <c r="G6" s="426"/>
      <c r="H6" s="493"/>
      <c r="I6" s="437">
        <v>43511</v>
      </c>
    </row>
    <row r="7" spans="1:9" ht="16.5" customHeight="1" x14ac:dyDescent="0.25">
      <c r="A7" s="403" t="s">
        <v>346</v>
      </c>
      <c r="B7" s="216" t="s">
        <v>974</v>
      </c>
      <c r="C7" s="404" t="s">
        <v>77</v>
      </c>
      <c r="D7" s="404" t="s">
        <v>77</v>
      </c>
      <c r="E7" s="216" t="s">
        <v>77</v>
      </c>
      <c r="F7" s="405" t="s">
        <v>91</v>
      </c>
      <c r="G7" s="261"/>
      <c r="H7" s="575" t="s">
        <v>339</v>
      </c>
      <c r="I7" s="434" t="s">
        <v>962</v>
      </c>
    </row>
    <row r="8" spans="1:9" x14ac:dyDescent="0.25">
      <c r="A8" s="403" t="s">
        <v>992</v>
      </c>
      <c r="B8" s="216" t="s">
        <v>974</v>
      </c>
      <c r="C8" s="404" t="s">
        <v>77</v>
      </c>
      <c r="D8" s="404" t="s">
        <v>77</v>
      </c>
      <c r="E8" s="216" t="s">
        <v>77</v>
      </c>
      <c r="F8" s="405" t="s">
        <v>91</v>
      </c>
      <c r="G8" s="261"/>
      <c r="H8" s="575"/>
      <c r="I8" s="434" t="s">
        <v>963</v>
      </c>
    </row>
    <row r="9" spans="1:9" ht="16.5" customHeight="1" x14ac:dyDescent="0.25">
      <c r="A9" s="403" t="s">
        <v>1017</v>
      </c>
      <c r="B9" s="216" t="s">
        <v>974</v>
      </c>
      <c r="C9" s="404" t="s">
        <v>77</v>
      </c>
      <c r="D9" s="404" t="s">
        <v>77</v>
      </c>
      <c r="E9" s="216" t="s">
        <v>77</v>
      </c>
      <c r="F9" s="405" t="s">
        <v>91</v>
      </c>
      <c r="G9" s="261"/>
      <c r="H9" s="575" t="s">
        <v>339</v>
      </c>
      <c r="I9" s="434" t="s">
        <v>1025</v>
      </c>
    </row>
    <row r="10" spans="1:9" x14ac:dyDescent="0.25">
      <c r="A10" s="403" t="s">
        <v>1027</v>
      </c>
      <c r="B10" s="216" t="s">
        <v>974</v>
      </c>
      <c r="C10" s="404" t="s">
        <v>77</v>
      </c>
      <c r="D10" s="404" t="s">
        <v>77</v>
      </c>
      <c r="E10" s="216" t="s">
        <v>77</v>
      </c>
      <c r="F10" s="405" t="s">
        <v>91</v>
      </c>
      <c r="G10" s="261"/>
      <c r="H10" s="575"/>
      <c r="I10" s="434" t="s">
        <v>1219</v>
      </c>
    </row>
    <row r="11" spans="1:9" x14ac:dyDescent="0.25">
      <c r="A11" s="403" t="s">
        <v>975</v>
      </c>
      <c r="B11" s="216" t="s">
        <v>973</v>
      </c>
      <c r="C11" s="406">
        <v>0</v>
      </c>
      <c r="D11" s="406">
        <v>10000</v>
      </c>
      <c r="E11" s="216" t="s">
        <v>82</v>
      </c>
      <c r="F11" s="405" t="s">
        <v>92</v>
      </c>
      <c r="G11" s="261"/>
      <c r="H11" s="494"/>
      <c r="I11" s="434">
        <v>49</v>
      </c>
    </row>
    <row r="12" spans="1:9" x14ac:dyDescent="0.25">
      <c r="A12" s="403" t="s">
        <v>976</v>
      </c>
      <c r="B12" s="216" t="s">
        <v>973</v>
      </c>
      <c r="C12" s="406">
        <v>0</v>
      </c>
      <c r="D12" s="406">
        <v>10000</v>
      </c>
      <c r="E12" s="216" t="s">
        <v>82</v>
      </c>
      <c r="F12" s="405" t="s">
        <v>92</v>
      </c>
      <c r="G12" s="261"/>
      <c r="H12" s="494"/>
      <c r="I12" s="434">
        <v>450</v>
      </c>
    </row>
    <row r="13" spans="1:9" x14ac:dyDescent="0.25">
      <c r="A13" s="403" t="s">
        <v>977</v>
      </c>
      <c r="B13" s="216" t="s">
        <v>973</v>
      </c>
      <c r="C13" s="406">
        <v>1000</v>
      </c>
      <c r="D13" s="406">
        <v>-10000</v>
      </c>
      <c r="E13" s="216" t="s">
        <v>82</v>
      </c>
      <c r="F13" s="405" t="s">
        <v>92</v>
      </c>
      <c r="G13" s="261"/>
      <c r="H13" s="494"/>
      <c r="I13" s="286"/>
    </row>
    <row r="14" spans="1:9" x14ac:dyDescent="0.25">
      <c r="A14" s="403" t="s">
        <v>978</v>
      </c>
      <c r="B14" s="216" t="s">
        <v>973</v>
      </c>
      <c r="C14" s="406">
        <v>1000</v>
      </c>
      <c r="D14" s="406">
        <v>-10000</v>
      </c>
      <c r="E14" s="216" t="s">
        <v>82</v>
      </c>
      <c r="F14" s="405" t="s">
        <v>92</v>
      </c>
      <c r="G14" s="261"/>
      <c r="H14" s="494"/>
      <c r="I14" s="286"/>
    </row>
    <row r="15" spans="1:9" x14ac:dyDescent="0.25">
      <c r="A15" s="403" t="s">
        <v>979</v>
      </c>
      <c r="B15" s="216" t="s">
        <v>973</v>
      </c>
      <c r="C15" s="406">
        <v>0</v>
      </c>
      <c r="D15" s="406">
        <v>10000</v>
      </c>
      <c r="E15" s="216" t="s">
        <v>82</v>
      </c>
      <c r="F15" s="405" t="s">
        <v>92</v>
      </c>
      <c r="G15" s="397"/>
      <c r="H15" s="494"/>
      <c r="I15" s="286"/>
    </row>
    <row r="16" spans="1:9" x14ac:dyDescent="0.25">
      <c r="A16" s="403" t="s">
        <v>126</v>
      </c>
      <c r="B16" s="216" t="s">
        <v>973</v>
      </c>
      <c r="C16" s="406">
        <v>0</v>
      </c>
      <c r="D16" s="406">
        <v>10000</v>
      </c>
      <c r="E16" s="216" t="s">
        <v>82</v>
      </c>
      <c r="F16" s="405" t="s">
        <v>92</v>
      </c>
      <c r="G16" s="397"/>
      <c r="H16" s="494"/>
      <c r="I16" s="286"/>
    </row>
    <row r="17" spans="1:9" x14ac:dyDescent="0.25">
      <c r="A17" s="403" t="s">
        <v>139</v>
      </c>
      <c r="B17" s="216" t="s">
        <v>973</v>
      </c>
      <c r="C17" s="406">
        <v>0</v>
      </c>
      <c r="D17" s="406">
        <v>360</v>
      </c>
      <c r="E17" s="216" t="s">
        <v>980</v>
      </c>
      <c r="F17" s="405" t="s">
        <v>92</v>
      </c>
      <c r="G17" s="397"/>
      <c r="H17" s="494"/>
      <c r="I17" s="286"/>
    </row>
    <row r="18" spans="1:9" x14ac:dyDescent="0.25">
      <c r="A18" s="403" t="s">
        <v>872</v>
      </c>
      <c r="B18" s="216" t="s">
        <v>973</v>
      </c>
      <c r="C18" s="406">
        <v>0</v>
      </c>
      <c r="D18" s="406">
        <v>360</v>
      </c>
      <c r="E18" s="216" t="s">
        <v>980</v>
      </c>
      <c r="F18" s="405" t="s">
        <v>92</v>
      </c>
      <c r="G18" s="397"/>
      <c r="H18" s="494"/>
      <c r="I18" s="286"/>
    </row>
    <row r="19" spans="1:9" ht="15.75" x14ac:dyDescent="0.25">
      <c r="A19" s="407" t="s">
        <v>981</v>
      </c>
      <c r="B19" s="216"/>
      <c r="C19" s="427"/>
      <c r="D19" s="427"/>
      <c r="E19" s="427"/>
      <c r="F19" s="408"/>
      <c r="G19" s="397"/>
      <c r="H19" s="494"/>
      <c r="I19" s="434"/>
    </row>
    <row r="20" spans="1:9" x14ac:dyDescent="0.25">
      <c r="A20" s="403" t="s">
        <v>982</v>
      </c>
      <c r="B20" s="216" t="s">
        <v>974</v>
      </c>
      <c r="C20" s="404" t="s">
        <v>77</v>
      </c>
      <c r="D20" s="404" t="s">
        <v>77</v>
      </c>
      <c r="E20" s="216" t="s">
        <v>77</v>
      </c>
      <c r="F20" s="405" t="s">
        <v>91</v>
      </c>
      <c r="G20" s="261"/>
      <c r="H20" s="494"/>
      <c r="I20" s="434" t="s">
        <v>1035</v>
      </c>
    </row>
    <row r="21" spans="1:9" x14ac:dyDescent="0.25">
      <c r="A21" s="403" t="s">
        <v>983</v>
      </c>
      <c r="B21" s="216" t="s">
        <v>973</v>
      </c>
      <c r="C21" s="406">
        <v>0</v>
      </c>
      <c r="D21" s="406">
        <v>10000</v>
      </c>
      <c r="E21" s="216" t="s">
        <v>984</v>
      </c>
      <c r="F21" s="405" t="s">
        <v>92</v>
      </c>
      <c r="G21" s="261"/>
      <c r="H21" s="575" t="s">
        <v>339</v>
      </c>
      <c r="I21" s="286"/>
    </row>
    <row r="22" spans="1:9" x14ac:dyDescent="0.25">
      <c r="A22" s="403" t="s">
        <v>985</v>
      </c>
      <c r="B22" s="216" t="s">
        <v>973</v>
      </c>
      <c r="C22" s="406">
        <v>0</v>
      </c>
      <c r="D22" s="406">
        <v>10000</v>
      </c>
      <c r="E22" s="216" t="s">
        <v>984</v>
      </c>
      <c r="F22" s="405" t="s">
        <v>92</v>
      </c>
      <c r="G22" s="261"/>
      <c r="H22" s="575"/>
      <c r="I22" s="286"/>
    </row>
    <row r="23" spans="1:9" x14ac:dyDescent="0.25">
      <c r="A23" s="403" t="s">
        <v>1140</v>
      </c>
      <c r="B23" s="216" t="s">
        <v>973</v>
      </c>
      <c r="C23" s="409">
        <v>1</v>
      </c>
      <c r="D23" s="409" t="s">
        <v>700</v>
      </c>
      <c r="E23" s="216" t="s">
        <v>77</v>
      </c>
      <c r="F23" s="405" t="s">
        <v>92</v>
      </c>
      <c r="G23" s="261"/>
      <c r="H23" s="494"/>
      <c r="I23" s="286"/>
    </row>
    <row r="24" spans="1:9" x14ac:dyDescent="0.25">
      <c r="A24" s="403" t="s">
        <v>1141</v>
      </c>
      <c r="B24" s="216" t="s">
        <v>973</v>
      </c>
      <c r="C24" s="409">
        <v>1</v>
      </c>
      <c r="D24" s="409" t="s">
        <v>700</v>
      </c>
      <c r="E24" s="216" t="s">
        <v>77</v>
      </c>
      <c r="F24" s="405" t="s">
        <v>92</v>
      </c>
      <c r="G24" s="261"/>
      <c r="H24" s="494"/>
      <c r="I24" s="286"/>
    </row>
    <row r="25" spans="1:9" x14ac:dyDescent="0.25">
      <c r="A25" s="410" t="s">
        <v>986</v>
      </c>
      <c r="B25" s="257" t="s">
        <v>973</v>
      </c>
      <c r="C25" s="411">
        <v>0</v>
      </c>
      <c r="D25" s="411">
        <v>10000</v>
      </c>
      <c r="E25" s="412" t="s">
        <v>98</v>
      </c>
      <c r="F25" s="286" t="s">
        <v>92</v>
      </c>
      <c r="G25" s="261"/>
      <c r="H25" s="494"/>
      <c r="I25" s="286"/>
    </row>
    <row r="26" spans="1:9" x14ac:dyDescent="0.25">
      <c r="A26" s="403" t="s">
        <v>193</v>
      </c>
      <c r="B26" s="216" t="s">
        <v>973</v>
      </c>
      <c r="C26" s="470">
        <v>0</v>
      </c>
      <c r="D26" s="470">
        <v>10000</v>
      </c>
      <c r="E26" s="216" t="s">
        <v>82</v>
      </c>
      <c r="F26" s="405" t="s">
        <v>92</v>
      </c>
      <c r="G26" s="261"/>
      <c r="H26" s="494"/>
      <c r="I26" s="286"/>
    </row>
    <row r="27" spans="1:9" x14ac:dyDescent="0.25">
      <c r="A27" s="403" t="s">
        <v>286</v>
      </c>
      <c r="B27" s="216" t="s">
        <v>973</v>
      </c>
      <c r="C27" s="406">
        <v>0</v>
      </c>
      <c r="D27" s="406">
        <v>10000</v>
      </c>
      <c r="E27" s="216" t="s">
        <v>82</v>
      </c>
      <c r="F27" s="405" t="s">
        <v>92</v>
      </c>
      <c r="G27" s="261"/>
      <c r="H27" s="494"/>
      <c r="I27" s="286"/>
    </row>
    <row r="28" spans="1:9" x14ac:dyDescent="0.25">
      <c r="A28" s="403" t="s">
        <v>987</v>
      </c>
      <c r="B28" s="216" t="s">
        <v>973</v>
      </c>
      <c r="C28" s="406">
        <v>0</v>
      </c>
      <c r="D28" s="406">
        <v>10000</v>
      </c>
      <c r="E28" s="216" t="s">
        <v>82</v>
      </c>
      <c r="F28" s="405" t="s">
        <v>92</v>
      </c>
      <c r="G28" s="261"/>
      <c r="H28" s="494"/>
      <c r="I28" s="286"/>
    </row>
    <row r="29" spans="1:9" x14ac:dyDescent="0.25">
      <c r="A29" s="403" t="s">
        <v>1142</v>
      </c>
      <c r="B29" s="216" t="s">
        <v>973</v>
      </c>
      <c r="C29" s="406">
        <v>0</v>
      </c>
      <c r="D29" s="406">
        <v>10000</v>
      </c>
      <c r="E29" s="216" t="s">
        <v>82</v>
      </c>
      <c r="F29" s="405" t="s">
        <v>92</v>
      </c>
      <c r="G29" s="261"/>
      <c r="H29" s="494"/>
      <c r="I29" s="286"/>
    </row>
    <row r="30" spans="1:9" x14ac:dyDescent="0.25">
      <c r="A30" s="403" t="s">
        <v>1143</v>
      </c>
      <c r="B30" s="216" t="s">
        <v>973</v>
      </c>
      <c r="C30" s="406">
        <v>0</v>
      </c>
      <c r="D30" s="406">
        <v>10000</v>
      </c>
      <c r="E30" s="216" t="s">
        <v>82</v>
      </c>
      <c r="F30" s="405" t="s">
        <v>92</v>
      </c>
      <c r="G30" s="261"/>
      <c r="H30" s="494"/>
      <c r="I30" s="286"/>
    </row>
    <row r="31" spans="1:9" x14ac:dyDescent="0.25">
      <c r="A31" s="413" t="s">
        <v>350</v>
      </c>
      <c r="B31" s="216" t="s">
        <v>974</v>
      </c>
      <c r="C31" s="404" t="s">
        <v>77</v>
      </c>
      <c r="D31" s="404" t="s">
        <v>77</v>
      </c>
      <c r="E31" s="216" t="s">
        <v>77</v>
      </c>
      <c r="F31" s="405" t="s">
        <v>91</v>
      </c>
      <c r="G31" s="261"/>
      <c r="H31" s="494"/>
      <c r="I31" s="286"/>
    </row>
    <row r="32" spans="1:9" x14ac:dyDescent="0.25">
      <c r="A32" s="413" t="s">
        <v>351</v>
      </c>
      <c r="B32" s="216" t="s">
        <v>973</v>
      </c>
      <c r="C32" s="406">
        <v>0</v>
      </c>
      <c r="D32" s="406">
        <v>500</v>
      </c>
      <c r="E32" s="216" t="s">
        <v>809</v>
      </c>
      <c r="F32" s="405" t="s">
        <v>92</v>
      </c>
      <c r="G32" s="261"/>
      <c r="H32" s="494"/>
      <c r="I32" s="286"/>
    </row>
    <row r="33" spans="1:9" x14ac:dyDescent="0.25">
      <c r="A33" s="413" t="s">
        <v>352</v>
      </c>
      <c r="B33" s="216" t="s">
        <v>973</v>
      </c>
      <c r="C33" s="406">
        <v>0</v>
      </c>
      <c r="D33" s="406">
        <v>5</v>
      </c>
      <c r="E33" s="216" t="s">
        <v>84</v>
      </c>
      <c r="F33" s="405" t="s">
        <v>92</v>
      </c>
      <c r="G33" s="261"/>
      <c r="H33" s="494"/>
      <c r="I33" s="286"/>
    </row>
    <row r="34" spans="1:9" x14ac:dyDescent="0.25">
      <c r="A34" s="413" t="s">
        <v>348</v>
      </c>
      <c r="B34" s="216" t="s">
        <v>974</v>
      </c>
      <c r="C34" s="404" t="s">
        <v>77</v>
      </c>
      <c r="D34" s="404" t="s">
        <v>77</v>
      </c>
      <c r="E34" s="216" t="s">
        <v>77</v>
      </c>
      <c r="F34" s="405" t="s">
        <v>91</v>
      </c>
      <c r="G34" s="261"/>
      <c r="H34" s="575" t="s">
        <v>339</v>
      </c>
      <c r="I34" s="286"/>
    </row>
    <row r="35" spans="1:9" x14ac:dyDescent="0.25">
      <c r="A35" s="413" t="s">
        <v>353</v>
      </c>
      <c r="B35" s="216" t="s">
        <v>973</v>
      </c>
      <c r="C35" s="406">
        <v>0</v>
      </c>
      <c r="D35" s="406">
        <v>500</v>
      </c>
      <c r="E35" s="216" t="s">
        <v>809</v>
      </c>
      <c r="F35" s="405" t="s">
        <v>92</v>
      </c>
      <c r="G35" s="261"/>
      <c r="H35" s="575"/>
      <c r="I35" s="286"/>
    </row>
    <row r="36" spans="1:9" x14ac:dyDescent="0.25">
      <c r="A36" s="413" t="s">
        <v>354</v>
      </c>
      <c r="B36" s="216" t="s">
        <v>973</v>
      </c>
      <c r="C36" s="406">
        <v>0</v>
      </c>
      <c r="D36" s="406">
        <v>5</v>
      </c>
      <c r="E36" s="216" t="s">
        <v>84</v>
      </c>
      <c r="F36" s="405" t="s">
        <v>92</v>
      </c>
      <c r="G36" s="261"/>
      <c r="H36" s="575"/>
      <c r="I36" s="286"/>
    </row>
    <row r="37" spans="1:9" x14ac:dyDescent="0.25">
      <c r="A37" s="413" t="s">
        <v>356</v>
      </c>
      <c r="B37" s="216" t="s">
        <v>974</v>
      </c>
      <c r="C37" s="404" t="s">
        <v>77</v>
      </c>
      <c r="D37" s="404" t="s">
        <v>77</v>
      </c>
      <c r="E37" s="216" t="s">
        <v>77</v>
      </c>
      <c r="F37" s="405" t="s">
        <v>91</v>
      </c>
      <c r="G37" s="261"/>
      <c r="H37" s="575"/>
      <c r="I37" s="286"/>
    </row>
    <row r="38" spans="1:9" x14ac:dyDescent="0.25">
      <c r="A38" s="413" t="s">
        <v>357</v>
      </c>
      <c r="B38" s="216" t="s">
        <v>973</v>
      </c>
      <c r="C38" s="406">
        <v>0</v>
      </c>
      <c r="D38" s="406">
        <v>500</v>
      </c>
      <c r="E38" s="216" t="s">
        <v>809</v>
      </c>
      <c r="F38" s="405" t="s">
        <v>92</v>
      </c>
      <c r="G38" s="261"/>
      <c r="H38" s="575"/>
      <c r="I38" s="286"/>
    </row>
    <row r="39" spans="1:9" x14ac:dyDescent="0.25">
      <c r="A39" s="413" t="s">
        <v>358</v>
      </c>
      <c r="B39" s="216" t="s">
        <v>973</v>
      </c>
      <c r="C39" s="406">
        <v>0</v>
      </c>
      <c r="D39" s="406">
        <v>5</v>
      </c>
      <c r="E39" s="216" t="s">
        <v>84</v>
      </c>
      <c r="F39" s="405" t="s">
        <v>92</v>
      </c>
      <c r="G39" s="261"/>
      <c r="H39" s="575"/>
      <c r="I39" s="286"/>
    </row>
    <row r="40" spans="1:9" x14ac:dyDescent="0.25">
      <c r="A40" s="413" t="s">
        <v>412</v>
      </c>
      <c r="B40" s="216" t="s">
        <v>973</v>
      </c>
      <c r="C40" s="406">
        <v>0</v>
      </c>
      <c r="D40" s="406">
        <v>500</v>
      </c>
      <c r="E40" s="216" t="s">
        <v>809</v>
      </c>
      <c r="F40" s="405" t="s">
        <v>92</v>
      </c>
      <c r="G40" s="261"/>
      <c r="H40" s="494"/>
      <c r="I40" s="286"/>
    </row>
    <row r="41" spans="1:9" x14ac:dyDescent="0.25">
      <c r="A41" s="413" t="s">
        <v>236</v>
      </c>
      <c r="B41" s="216" t="s">
        <v>973</v>
      </c>
      <c r="C41" s="406">
        <v>0</v>
      </c>
      <c r="D41" s="406">
        <v>5</v>
      </c>
      <c r="E41" s="216" t="s">
        <v>84</v>
      </c>
      <c r="F41" s="405" t="s">
        <v>92</v>
      </c>
      <c r="G41" s="261"/>
      <c r="H41" s="494"/>
      <c r="I41" s="286"/>
    </row>
    <row r="42" spans="1:9" x14ac:dyDescent="0.25">
      <c r="A42" s="413" t="s">
        <v>1144</v>
      </c>
      <c r="B42" s="216" t="s">
        <v>973</v>
      </c>
      <c r="C42" s="406">
        <v>0</v>
      </c>
      <c r="D42" s="406">
        <v>500</v>
      </c>
      <c r="E42" s="216" t="s">
        <v>88</v>
      </c>
      <c r="F42" s="405" t="s">
        <v>92</v>
      </c>
      <c r="G42" s="261"/>
      <c r="H42" s="494"/>
      <c r="I42" s="286"/>
    </row>
    <row r="43" spans="1:9" x14ac:dyDescent="0.25">
      <c r="A43" s="413" t="s">
        <v>1145</v>
      </c>
      <c r="B43" s="216" t="s">
        <v>973</v>
      </c>
      <c r="C43" s="406">
        <v>0</v>
      </c>
      <c r="D43" s="406">
        <v>500</v>
      </c>
      <c r="E43" s="216" t="s">
        <v>88</v>
      </c>
      <c r="F43" s="405" t="s">
        <v>92</v>
      </c>
      <c r="G43" s="261"/>
      <c r="H43" s="494"/>
      <c r="I43" s="286"/>
    </row>
    <row r="44" spans="1:9" x14ac:dyDescent="0.25">
      <c r="A44" s="403" t="s">
        <v>988</v>
      </c>
      <c r="B44" s="216" t="s">
        <v>973</v>
      </c>
      <c r="C44" s="406">
        <v>0</v>
      </c>
      <c r="D44" s="406">
        <v>10000</v>
      </c>
      <c r="E44" s="216" t="s">
        <v>984</v>
      </c>
      <c r="F44" s="405" t="s">
        <v>92</v>
      </c>
      <c r="G44" s="261"/>
      <c r="H44" s="494"/>
      <c r="I44" s="286"/>
    </row>
    <row r="45" spans="1:9" x14ac:dyDescent="0.25">
      <c r="A45" s="414" t="s">
        <v>989</v>
      </c>
      <c r="B45" s="257" t="s">
        <v>973</v>
      </c>
      <c r="C45" s="415">
        <v>0</v>
      </c>
      <c r="D45" s="415">
        <v>1000000000</v>
      </c>
      <c r="E45" s="416" t="s">
        <v>990</v>
      </c>
      <c r="F45" s="417" t="s">
        <v>92</v>
      </c>
      <c r="G45" s="261"/>
      <c r="H45" s="494"/>
      <c r="I45" s="286"/>
    </row>
    <row r="46" spans="1:9" ht="15.75" thickBot="1" x14ac:dyDescent="0.3">
      <c r="A46" s="418" t="s">
        <v>991</v>
      </c>
      <c r="B46" s="419" t="s">
        <v>974</v>
      </c>
      <c r="C46" s="420" t="s">
        <v>77</v>
      </c>
      <c r="D46" s="420" t="s">
        <v>77</v>
      </c>
      <c r="E46" s="419" t="s">
        <v>77</v>
      </c>
      <c r="F46" s="421" t="s">
        <v>91</v>
      </c>
      <c r="G46" s="428"/>
      <c r="H46" s="495"/>
      <c r="I46" s="435" t="s">
        <v>1036</v>
      </c>
    </row>
    <row r="47" spans="1:9" ht="15.75" thickBot="1" x14ac:dyDescent="0.3"/>
    <row r="48" spans="1:9" ht="15.75" thickBot="1" x14ac:dyDescent="0.3">
      <c r="A48" s="396" t="s">
        <v>1012</v>
      </c>
      <c r="B48" s="570" t="s">
        <v>1011</v>
      </c>
      <c r="C48" s="571"/>
      <c r="D48" s="571"/>
      <c r="E48" s="571"/>
      <c r="F48" s="572"/>
      <c r="G48" s="431"/>
      <c r="H48" s="493"/>
      <c r="I48" s="433"/>
    </row>
    <row r="49" spans="1:9" ht="15.75" thickBot="1" x14ac:dyDescent="0.3">
      <c r="A49" s="398" t="s">
        <v>1013</v>
      </c>
      <c r="B49" s="570" t="s">
        <v>1023</v>
      </c>
      <c r="C49" s="573"/>
      <c r="D49" s="573"/>
      <c r="E49" s="573"/>
      <c r="F49" s="574"/>
      <c r="G49" s="397"/>
      <c r="H49" s="494"/>
      <c r="I49" s="434"/>
    </row>
    <row r="50" spans="1:9" ht="15.75" thickBot="1" x14ac:dyDescent="0.3">
      <c r="A50" s="396" t="s">
        <v>1014</v>
      </c>
      <c r="B50" s="570" t="s">
        <v>993</v>
      </c>
      <c r="C50" s="573"/>
      <c r="D50" s="573"/>
      <c r="E50" s="573"/>
      <c r="F50" s="574"/>
      <c r="G50" s="397"/>
      <c r="H50" s="494"/>
      <c r="I50" s="434"/>
    </row>
    <row r="51" spans="1:9" ht="15.75" thickBot="1" x14ac:dyDescent="0.3">
      <c r="A51" s="396" t="s">
        <v>1015</v>
      </c>
      <c r="B51" s="570" t="s">
        <v>994</v>
      </c>
      <c r="C51" s="573"/>
      <c r="D51" s="573"/>
      <c r="E51" s="573"/>
      <c r="F51" s="574"/>
      <c r="G51" s="432"/>
      <c r="H51" s="495"/>
      <c r="I51" s="435"/>
    </row>
    <row r="52" spans="1:9" ht="75.75" thickBot="1" x14ac:dyDescent="0.3">
      <c r="A52" s="399" t="s">
        <v>765</v>
      </c>
      <c r="B52" s="11" t="s">
        <v>105</v>
      </c>
      <c r="C52" s="9" t="s">
        <v>73</v>
      </c>
      <c r="D52" s="9" t="s">
        <v>74</v>
      </c>
      <c r="E52" s="9" t="s">
        <v>75</v>
      </c>
      <c r="F52" s="400" t="s">
        <v>971</v>
      </c>
      <c r="G52" s="429"/>
      <c r="H52" s="430"/>
      <c r="I52" s="436"/>
    </row>
    <row r="53" spans="1:9" x14ac:dyDescent="0.25">
      <c r="A53" s="422" t="s">
        <v>972</v>
      </c>
      <c r="B53" s="423" t="s">
        <v>973</v>
      </c>
      <c r="C53" s="424">
        <v>1</v>
      </c>
      <c r="D53" s="424" t="s">
        <v>700</v>
      </c>
      <c r="E53" s="423" t="s">
        <v>77</v>
      </c>
      <c r="F53" s="425" t="s">
        <v>92</v>
      </c>
      <c r="G53" s="426"/>
      <c r="H53" s="493"/>
      <c r="I53" s="437">
        <v>43511</v>
      </c>
    </row>
    <row r="54" spans="1:9" x14ac:dyDescent="0.25">
      <c r="A54" s="403" t="s">
        <v>982</v>
      </c>
      <c r="B54" s="216" t="s">
        <v>974</v>
      </c>
      <c r="C54" s="404" t="s">
        <v>77</v>
      </c>
      <c r="D54" s="404" t="s">
        <v>77</v>
      </c>
      <c r="E54" s="216" t="s">
        <v>77</v>
      </c>
      <c r="F54" s="405" t="s">
        <v>91</v>
      </c>
      <c r="G54" s="261"/>
      <c r="H54" s="494"/>
      <c r="I54" s="434" t="s">
        <v>1035</v>
      </c>
    </row>
    <row r="55" spans="1:9" x14ac:dyDescent="0.25">
      <c r="A55" s="403" t="s">
        <v>346</v>
      </c>
      <c r="B55" s="216" t="s">
        <v>974</v>
      </c>
      <c r="C55" s="404" t="s">
        <v>77</v>
      </c>
      <c r="D55" s="404" t="s">
        <v>77</v>
      </c>
      <c r="E55" s="216" t="s">
        <v>77</v>
      </c>
      <c r="F55" s="405" t="s">
        <v>91</v>
      </c>
      <c r="G55" s="261"/>
      <c r="H55" s="575" t="s">
        <v>339</v>
      </c>
      <c r="I55" s="434" t="s">
        <v>962</v>
      </c>
    </row>
    <row r="56" spans="1:9" x14ac:dyDescent="0.25">
      <c r="A56" s="403" t="s">
        <v>992</v>
      </c>
      <c r="B56" s="216" t="s">
        <v>974</v>
      </c>
      <c r="C56" s="404" t="s">
        <v>77</v>
      </c>
      <c r="D56" s="404" t="s">
        <v>77</v>
      </c>
      <c r="E56" s="216" t="s">
        <v>77</v>
      </c>
      <c r="F56" s="405" t="s">
        <v>91</v>
      </c>
      <c r="G56" s="261"/>
      <c r="H56" s="575"/>
      <c r="I56" s="434" t="s">
        <v>963</v>
      </c>
    </row>
    <row r="57" spans="1:9" x14ac:dyDescent="0.25">
      <c r="A57" s="403" t="s">
        <v>1017</v>
      </c>
      <c r="B57" s="216" t="s">
        <v>974</v>
      </c>
      <c r="C57" s="404" t="s">
        <v>77</v>
      </c>
      <c r="D57" s="404" t="s">
        <v>77</v>
      </c>
      <c r="E57" s="216" t="s">
        <v>77</v>
      </c>
      <c r="F57" s="405" t="s">
        <v>91</v>
      </c>
      <c r="G57" s="261"/>
      <c r="H57" s="575"/>
      <c r="I57" s="434" t="s">
        <v>1025</v>
      </c>
    </row>
    <row r="58" spans="1:9" x14ac:dyDescent="0.25">
      <c r="A58" s="403" t="s">
        <v>1027</v>
      </c>
      <c r="B58" s="216" t="s">
        <v>974</v>
      </c>
      <c r="C58" s="404" t="s">
        <v>77</v>
      </c>
      <c r="D58" s="404" t="s">
        <v>77</v>
      </c>
      <c r="E58" s="216" t="s">
        <v>77</v>
      </c>
      <c r="F58" s="405" t="s">
        <v>91</v>
      </c>
      <c r="G58" s="261"/>
      <c r="H58" s="499" t="s">
        <v>339</v>
      </c>
      <c r="I58" s="434" t="s">
        <v>1219</v>
      </c>
    </row>
    <row r="59" spans="1:9" x14ac:dyDescent="0.25">
      <c r="A59" s="401" t="s">
        <v>995</v>
      </c>
      <c r="B59" s="216" t="s">
        <v>974</v>
      </c>
      <c r="C59" s="402" t="s">
        <v>77</v>
      </c>
      <c r="D59" s="402" t="s">
        <v>77</v>
      </c>
      <c r="E59" s="145" t="s">
        <v>77</v>
      </c>
      <c r="F59" s="148" t="s">
        <v>91</v>
      </c>
      <c r="G59" s="261"/>
      <c r="H59" s="494"/>
      <c r="I59" s="434"/>
    </row>
    <row r="60" spans="1:9" x14ac:dyDescent="0.25">
      <c r="A60" s="401" t="s">
        <v>996</v>
      </c>
      <c r="B60" s="216" t="s">
        <v>973</v>
      </c>
      <c r="C60" s="406">
        <v>0</v>
      </c>
      <c r="D60" s="406">
        <v>10000</v>
      </c>
      <c r="E60" s="216" t="s">
        <v>82</v>
      </c>
      <c r="F60" s="405" t="s">
        <v>92</v>
      </c>
      <c r="G60" s="261"/>
      <c r="H60" s="494"/>
      <c r="I60" s="434"/>
    </row>
    <row r="61" spans="1:9" x14ac:dyDescent="0.25">
      <c r="A61" s="403" t="s">
        <v>997</v>
      </c>
      <c r="B61" s="216" t="s">
        <v>973</v>
      </c>
      <c r="C61" s="406">
        <v>0</v>
      </c>
      <c r="D61" s="406">
        <v>1000</v>
      </c>
      <c r="E61" s="216" t="s">
        <v>83</v>
      </c>
      <c r="F61" s="405" t="s">
        <v>92</v>
      </c>
      <c r="G61" s="261"/>
      <c r="H61" s="494"/>
      <c r="I61" s="434"/>
    </row>
    <row r="62" spans="1:9" x14ac:dyDescent="0.25">
      <c r="A62" s="403" t="s">
        <v>975</v>
      </c>
      <c r="B62" s="216" t="s">
        <v>973</v>
      </c>
      <c r="C62" s="406">
        <v>0</v>
      </c>
      <c r="D62" s="406">
        <v>10000</v>
      </c>
      <c r="E62" s="216" t="s">
        <v>82</v>
      </c>
      <c r="F62" s="405" t="s">
        <v>92</v>
      </c>
      <c r="G62" s="261"/>
      <c r="H62" s="494"/>
      <c r="I62" s="434">
        <v>49</v>
      </c>
    </row>
    <row r="63" spans="1:9" x14ac:dyDescent="0.25">
      <c r="A63" s="403" t="s">
        <v>976</v>
      </c>
      <c r="B63" s="216" t="s">
        <v>973</v>
      </c>
      <c r="C63" s="406">
        <v>0</v>
      </c>
      <c r="D63" s="406">
        <v>10000</v>
      </c>
      <c r="E63" s="216" t="s">
        <v>82</v>
      </c>
      <c r="F63" s="405" t="s">
        <v>92</v>
      </c>
      <c r="G63" s="261"/>
      <c r="H63" s="494"/>
      <c r="I63" s="434">
        <v>450</v>
      </c>
    </row>
    <row r="64" spans="1:9" x14ac:dyDescent="0.25">
      <c r="A64" s="403" t="s">
        <v>977</v>
      </c>
      <c r="B64" s="216" t="s">
        <v>973</v>
      </c>
      <c r="C64" s="406">
        <v>1000</v>
      </c>
      <c r="D64" s="406">
        <v>-10000</v>
      </c>
      <c r="E64" s="216" t="s">
        <v>82</v>
      </c>
      <c r="F64" s="405" t="s">
        <v>92</v>
      </c>
      <c r="G64" s="261"/>
      <c r="H64" s="494"/>
      <c r="I64" s="434"/>
    </row>
    <row r="65" spans="1:9" x14ac:dyDescent="0.25">
      <c r="A65" s="403" t="s">
        <v>978</v>
      </c>
      <c r="B65" s="216" t="s">
        <v>973</v>
      </c>
      <c r="C65" s="406">
        <v>1000</v>
      </c>
      <c r="D65" s="406">
        <v>-10000</v>
      </c>
      <c r="E65" s="216" t="s">
        <v>82</v>
      </c>
      <c r="F65" s="405" t="s">
        <v>92</v>
      </c>
      <c r="G65" s="261"/>
      <c r="H65" s="494"/>
      <c r="I65" s="434"/>
    </row>
    <row r="66" spans="1:9" x14ac:dyDescent="0.25">
      <c r="A66" s="403" t="s">
        <v>979</v>
      </c>
      <c r="B66" s="216" t="s">
        <v>973</v>
      </c>
      <c r="C66" s="406">
        <v>0</v>
      </c>
      <c r="D66" s="406">
        <v>10000</v>
      </c>
      <c r="E66" s="216" t="s">
        <v>82</v>
      </c>
      <c r="F66" s="405" t="s">
        <v>92</v>
      </c>
      <c r="G66" s="397"/>
      <c r="H66" s="494"/>
      <c r="I66" s="434"/>
    </row>
    <row r="67" spans="1:9" x14ac:dyDescent="0.25">
      <c r="A67" s="403" t="s">
        <v>126</v>
      </c>
      <c r="B67" s="216" t="s">
        <v>973</v>
      </c>
      <c r="C67" s="406">
        <v>0</v>
      </c>
      <c r="D67" s="406">
        <v>10000</v>
      </c>
      <c r="E67" s="216" t="s">
        <v>82</v>
      </c>
      <c r="F67" s="405" t="s">
        <v>92</v>
      </c>
      <c r="G67" s="397"/>
      <c r="H67" s="494"/>
      <c r="I67" s="434"/>
    </row>
    <row r="68" spans="1:9" x14ac:dyDescent="0.25">
      <c r="A68" s="403" t="s">
        <v>139</v>
      </c>
      <c r="B68" s="216" t="s">
        <v>973</v>
      </c>
      <c r="C68" s="406">
        <v>0</v>
      </c>
      <c r="D68" s="406">
        <v>360</v>
      </c>
      <c r="E68" s="216" t="s">
        <v>980</v>
      </c>
      <c r="F68" s="405" t="s">
        <v>92</v>
      </c>
      <c r="G68" s="397"/>
      <c r="H68" s="494"/>
      <c r="I68" s="434"/>
    </row>
    <row r="69" spans="1:9" x14ac:dyDescent="0.25">
      <c r="A69" s="403" t="s">
        <v>872</v>
      </c>
      <c r="B69" s="216" t="s">
        <v>973</v>
      </c>
      <c r="C69" s="406">
        <v>0</v>
      </c>
      <c r="D69" s="406">
        <v>360</v>
      </c>
      <c r="E69" s="216" t="s">
        <v>980</v>
      </c>
      <c r="F69" s="405" t="s">
        <v>92</v>
      </c>
      <c r="G69" s="397"/>
      <c r="H69" s="494"/>
      <c r="I69" s="434"/>
    </row>
    <row r="70" spans="1:9" ht="15.75" x14ac:dyDescent="0.25">
      <c r="A70" s="407" t="s">
        <v>981</v>
      </c>
      <c r="B70" s="216"/>
      <c r="C70" s="427"/>
      <c r="D70" s="427"/>
      <c r="E70" s="427"/>
      <c r="F70" s="408"/>
      <c r="G70" s="397"/>
      <c r="H70" s="494"/>
      <c r="I70" s="434"/>
    </row>
    <row r="71" spans="1:9" x14ac:dyDescent="0.25">
      <c r="A71" s="403" t="s">
        <v>983</v>
      </c>
      <c r="B71" s="216" t="s">
        <v>973</v>
      </c>
      <c r="C71" s="406">
        <v>0</v>
      </c>
      <c r="D71" s="406">
        <v>10000</v>
      </c>
      <c r="E71" s="216" t="s">
        <v>984</v>
      </c>
      <c r="F71" s="405" t="s">
        <v>92</v>
      </c>
      <c r="G71" s="261"/>
      <c r="H71" s="575" t="s">
        <v>339</v>
      </c>
      <c r="I71" s="434"/>
    </row>
    <row r="72" spans="1:9" x14ac:dyDescent="0.25">
      <c r="A72" s="403" t="s">
        <v>985</v>
      </c>
      <c r="B72" s="216" t="s">
        <v>973</v>
      </c>
      <c r="C72" s="406">
        <v>0</v>
      </c>
      <c r="D72" s="406">
        <v>10000</v>
      </c>
      <c r="E72" s="216" t="s">
        <v>984</v>
      </c>
      <c r="F72" s="405" t="s">
        <v>92</v>
      </c>
      <c r="G72" s="261"/>
      <c r="H72" s="575"/>
      <c r="I72" s="434"/>
    </row>
    <row r="73" spans="1:9" x14ac:dyDescent="0.25">
      <c r="A73" s="403" t="s">
        <v>998</v>
      </c>
      <c r="B73" s="216" t="s">
        <v>973</v>
      </c>
      <c r="C73" s="409">
        <v>1</v>
      </c>
      <c r="D73" s="409" t="s">
        <v>700</v>
      </c>
      <c r="E73" s="216" t="s">
        <v>77</v>
      </c>
      <c r="F73" s="405" t="s">
        <v>92</v>
      </c>
      <c r="G73" s="261"/>
      <c r="H73" s="494"/>
      <c r="I73" s="439"/>
    </row>
    <row r="74" spans="1:9" x14ac:dyDescent="0.25">
      <c r="A74" s="403" t="s">
        <v>999</v>
      </c>
      <c r="B74" s="216" t="s">
        <v>973</v>
      </c>
      <c r="C74" s="409">
        <v>1</v>
      </c>
      <c r="D74" s="409" t="s">
        <v>700</v>
      </c>
      <c r="E74" s="216" t="s">
        <v>77</v>
      </c>
      <c r="F74" s="405" t="s">
        <v>92</v>
      </c>
      <c r="G74" s="261"/>
      <c r="H74" s="494"/>
      <c r="I74" s="439"/>
    </row>
    <row r="75" spans="1:9" x14ac:dyDescent="0.25">
      <c r="A75" s="410" t="s">
        <v>986</v>
      </c>
      <c r="B75" s="257" t="s">
        <v>973</v>
      </c>
      <c r="C75" s="411">
        <v>0</v>
      </c>
      <c r="D75" s="411">
        <v>10000</v>
      </c>
      <c r="E75" s="412" t="s">
        <v>98</v>
      </c>
      <c r="F75" s="286" t="s">
        <v>92</v>
      </c>
      <c r="G75" s="261"/>
      <c r="H75" s="494"/>
      <c r="I75" s="434"/>
    </row>
    <row r="76" spans="1:9" x14ac:dyDescent="0.25">
      <c r="A76" s="403" t="s">
        <v>987</v>
      </c>
      <c r="B76" s="216" t="s">
        <v>973</v>
      </c>
      <c r="C76" s="406">
        <v>0</v>
      </c>
      <c r="D76" s="406">
        <v>10000</v>
      </c>
      <c r="E76" s="216" t="s">
        <v>82</v>
      </c>
      <c r="F76" s="405" t="s">
        <v>92</v>
      </c>
      <c r="G76" s="261"/>
      <c r="H76" s="494"/>
      <c r="I76" s="434"/>
    </row>
    <row r="77" spans="1:9" x14ac:dyDescent="0.25">
      <c r="A77" s="403" t="s">
        <v>1000</v>
      </c>
      <c r="B77" s="216" t="s">
        <v>973</v>
      </c>
      <c r="C77" s="406">
        <v>0</v>
      </c>
      <c r="D77" s="406">
        <v>10000</v>
      </c>
      <c r="E77" s="216" t="s">
        <v>82</v>
      </c>
      <c r="F77" s="405" t="s">
        <v>92</v>
      </c>
      <c r="G77" s="261"/>
      <c r="H77" s="494"/>
      <c r="I77" s="434"/>
    </row>
    <row r="78" spans="1:9" x14ac:dyDescent="0.25">
      <c r="A78" s="403" t="s">
        <v>1001</v>
      </c>
      <c r="B78" s="216" t="s">
        <v>973</v>
      </c>
      <c r="C78" s="406">
        <v>0</v>
      </c>
      <c r="D78" s="406">
        <v>10000</v>
      </c>
      <c r="E78" s="216" t="s">
        <v>82</v>
      </c>
      <c r="F78" s="405" t="s">
        <v>92</v>
      </c>
      <c r="G78" s="261"/>
      <c r="H78" s="494"/>
      <c r="I78" s="434"/>
    </row>
    <row r="79" spans="1:9" x14ac:dyDescent="0.25">
      <c r="A79" s="410" t="s">
        <v>1002</v>
      </c>
      <c r="B79" s="257" t="s">
        <v>973</v>
      </c>
      <c r="C79" s="440">
        <v>0</v>
      </c>
      <c r="D79" s="440">
        <v>1000</v>
      </c>
      <c r="E79" s="257" t="s">
        <v>899</v>
      </c>
      <c r="F79" s="291" t="s">
        <v>92</v>
      </c>
      <c r="G79" s="261"/>
      <c r="H79" s="498"/>
      <c r="I79" s="434"/>
    </row>
    <row r="80" spans="1:9" x14ac:dyDescent="0.25">
      <c r="A80" s="410" t="s">
        <v>1003</v>
      </c>
      <c r="B80" s="257" t="s">
        <v>973</v>
      </c>
      <c r="C80" s="440">
        <v>0</v>
      </c>
      <c r="D80" s="440">
        <v>1000</v>
      </c>
      <c r="E80" s="257" t="s">
        <v>521</v>
      </c>
      <c r="F80" s="291" t="s">
        <v>92</v>
      </c>
      <c r="G80" s="261"/>
      <c r="H80" s="498"/>
      <c r="I80" s="434"/>
    </row>
    <row r="81" spans="1:9" x14ac:dyDescent="0.25">
      <c r="A81" s="441" t="s">
        <v>1004</v>
      </c>
      <c r="B81" s="257" t="s">
        <v>974</v>
      </c>
      <c r="C81" s="442" t="s">
        <v>77</v>
      </c>
      <c r="D81" s="442" t="s">
        <v>77</v>
      </c>
      <c r="E81" s="257" t="s">
        <v>77</v>
      </c>
      <c r="F81" s="291" t="s">
        <v>91</v>
      </c>
      <c r="G81" s="261"/>
      <c r="H81" s="498"/>
      <c r="I81" s="434"/>
    </row>
    <row r="82" spans="1:9" x14ac:dyDescent="0.25">
      <c r="A82" s="441" t="s">
        <v>71</v>
      </c>
      <c r="B82" s="257" t="s">
        <v>973</v>
      </c>
      <c r="C82" s="440">
        <v>0</v>
      </c>
      <c r="D82" s="440">
        <v>5</v>
      </c>
      <c r="E82" s="257" t="s">
        <v>84</v>
      </c>
      <c r="F82" s="291" t="s">
        <v>92</v>
      </c>
      <c r="G82" s="261"/>
      <c r="H82" s="498"/>
      <c r="I82" s="434"/>
    </row>
    <row r="83" spans="1:9" x14ac:dyDescent="0.25">
      <c r="A83" s="443" t="s">
        <v>1010</v>
      </c>
      <c r="B83" s="257" t="s">
        <v>643</v>
      </c>
      <c r="C83" s="440">
        <v>0</v>
      </c>
      <c r="D83" s="440">
        <v>100</v>
      </c>
      <c r="E83" s="257" t="s">
        <v>79</v>
      </c>
      <c r="F83" s="257" t="s">
        <v>92</v>
      </c>
      <c r="G83" s="261"/>
      <c r="H83" s="498"/>
      <c r="I83" s="434"/>
    </row>
    <row r="84" spans="1:9" x14ac:dyDescent="0.25">
      <c r="A84" s="443" t="s">
        <v>255</v>
      </c>
      <c r="B84" s="257" t="s">
        <v>643</v>
      </c>
      <c r="C84" s="440">
        <v>0</v>
      </c>
      <c r="D84" s="440">
        <v>100</v>
      </c>
      <c r="E84" s="257" t="s">
        <v>158</v>
      </c>
      <c r="F84" s="257" t="s">
        <v>92</v>
      </c>
      <c r="G84" s="261"/>
      <c r="H84" s="498"/>
      <c r="I84" s="434"/>
    </row>
    <row r="85" spans="1:9" x14ac:dyDescent="0.25">
      <c r="A85" s="443" t="s">
        <v>258</v>
      </c>
      <c r="B85" s="257" t="s">
        <v>643</v>
      </c>
      <c r="C85" s="440">
        <v>0</v>
      </c>
      <c r="D85" s="440">
        <v>14</v>
      </c>
      <c r="E85" s="257" t="s">
        <v>77</v>
      </c>
      <c r="F85" s="257" t="s">
        <v>92</v>
      </c>
      <c r="G85" s="261"/>
      <c r="H85" s="498"/>
      <c r="I85" s="434"/>
    </row>
    <row r="86" spans="1:9" x14ac:dyDescent="0.25">
      <c r="A86" s="441" t="s">
        <v>1005</v>
      </c>
      <c r="B86" s="257" t="s">
        <v>973</v>
      </c>
      <c r="C86" s="440">
        <v>0</v>
      </c>
      <c r="D86" s="440">
        <v>10000</v>
      </c>
      <c r="E86" s="257" t="s">
        <v>1006</v>
      </c>
      <c r="F86" s="291" t="s">
        <v>92</v>
      </c>
      <c r="G86" s="261"/>
      <c r="H86" s="498"/>
      <c r="I86" s="434"/>
    </row>
    <row r="87" spans="1:9" x14ac:dyDescent="0.25">
      <c r="A87" s="441" t="s">
        <v>1007</v>
      </c>
      <c r="B87" s="257" t="s">
        <v>973</v>
      </c>
      <c r="C87" s="440">
        <v>0</v>
      </c>
      <c r="D87" s="440">
        <v>1000</v>
      </c>
      <c r="E87" s="257" t="s">
        <v>88</v>
      </c>
      <c r="F87" s="291" t="s">
        <v>92</v>
      </c>
      <c r="G87" s="261"/>
      <c r="H87" s="498"/>
      <c r="I87" s="434"/>
    </row>
    <row r="88" spans="1:9" x14ac:dyDescent="0.25">
      <c r="A88" s="441" t="s">
        <v>1008</v>
      </c>
      <c r="B88" s="257" t="s">
        <v>973</v>
      </c>
      <c r="C88" s="440">
        <v>0</v>
      </c>
      <c r="D88" s="440">
        <v>1000</v>
      </c>
      <c r="E88" s="257" t="s">
        <v>88</v>
      </c>
      <c r="F88" s="291" t="s">
        <v>92</v>
      </c>
      <c r="G88" s="261"/>
      <c r="H88" s="498"/>
      <c r="I88" s="434"/>
    </row>
    <row r="89" spans="1:9" x14ac:dyDescent="0.25">
      <c r="A89" s="413" t="s">
        <v>1004</v>
      </c>
      <c r="B89" s="216" t="s">
        <v>974</v>
      </c>
      <c r="C89" s="404" t="s">
        <v>77</v>
      </c>
      <c r="D89" s="404" t="s">
        <v>77</v>
      </c>
      <c r="E89" s="216" t="s">
        <v>77</v>
      </c>
      <c r="F89" s="405" t="s">
        <v>91</v>
      </c>
      <c r="G89" s="261"/>
      <c r="H89" s="494"/>
      <c r="I89" s="434"/>
    </row>
    <row r="90" spans="1:9" x14ac:dyDescent="0.25">
      <c r="A90" s="413" t="s">
        <v>71</v>
      </c>
      <c r="B90" s="216" t="s">
        <v>973</v>
      </c>
      <c r="C90" s="406">
        <v>0</v>
      </c>
      <c r="D90" s="406">
        <v>5</v>
      </c>
      <c r="E90" s="216" t="s">
        <v>84</v>
      </c>
      <c r="F90" s="405" t="s">
        <v>92</v>
      </c>
      <c r="G90" s="261"/>
      <c r="H90" s="494"/>
      <c r="I90" s="434"/>
    </row>
    <row r="91" spans="1:9" x14ac:dyDescent="0.25">
      <c r="A91" s="403" t="s">
        <v>988</v>
      </c>
      <c r="B91" s="216" t="s">
        <v>973</v>
      </c>
      <c r="C91" s="406">
        <v>0</v>
      </c>
      <c r="D91" s="406">
        <v>10000</v>
      </c>
      <c r="E91" s="216" t="s">
        <v>984</v>
      </c>
      <c r="F91" s="405" t="s">
        <v>92</v>
      </c>
      <c r="G91" s="261"/>
      <c r="H91" s="494"/>
      <c r="I91" s="434"/>
    </row>
    <row r="92" spans="1:9" x14ac:dyDescent="0.25">
      <c r="A92" s="414" t="s">
        <v>989</v>
      </c>
      <c r="B92" s="257" t="s">
        <v>973</v>
      </c>
      <c r="C92" s="415">
        <v>0</v>
      </c>
      <c r="D92" s="415">
        <v>1000000000</v>
      </c>
      <c r="E92" s="416" t="s">
        <v>990</v>
      </c>
      <c r="F92" s="417" t="s">
        <v>92</v>
      </c>
      <c r="G92" s="261"/>
      <c r="H92" s="494"/>
      <c r="I92" s="434"/>
    </row>
    <row r="93" spans="1:9" ht="15.75" thickBot="1" x14ac:dyDescent="0.3">
      <c r="A93" s="418" t="s">
        <v>991</v>
      </c>
      <c r="B93" s="419" t="s">
        <v>974</v>
      </c>
      <c r="C93" s="420" t="s">
        <v>77</v>
      </c>
      <c r="D93" s="420" t="s">
        <v>77</v>
      </c>
      <c r="E93" s="419" t="s">
        <v>77</v>
      </c>
      <c r="F93" s="421" t="s">
        <v>91</v>
      </c>
      <c r="G93" s="428"/>
      <c r="H93" s="495"/>
      <c r="I93" s="435" t="s">
        <v>1009</v>
      </c>
    </row>
    <row r="94" spans="1:9" ht="15.75" thickBot="1" x14ac:dyDescent="0.3"/>
    <row r="95" spans="1:9" ht="15.75" thickBot="1" x14ac:dyDescent="0.3">
      <c r="A95" s="396" t="s">
        <v>1012</v>
      </c>
      <c r="B95" s="570" t="s">
        <v>1011</v>
      </c>
      <c r="C95" s="571"/>
      <c r="D95" s="571"/>
      <c r="E95" s="571"/>
      <c r="F95" s="572"/>
      <c r="G95" s="431"/>
      <c r="H95" s="493"/>
      <c r="I95" s="433"/>
    </row>
    <row r="96" spans="1:9" ht="15.75" thickBot="1" x14ac:dyDescent="0.3">
      <c r="A96" s="398" t="s">
        <v>1013</v>
      </c>
      <c r="B96" s="570" t="s">
        <v>1023</v>
      </c>
      <c r="C96" s="573"/>
      <c r="D96" s="573"/>
      <c r="E96" s="573"/>
      <c r="F96" s="574"/>
      <c r="G96" s="397"/>
      <c r="H96" s="494"/>
      <c r="I96" s="434"/>
    </row>
    <row r="97" spans="1:9" ht="15.75" thickBot="1" x14ac:dyDescent="0.3">
      <c r="A97" s="396" t="s">
        <v>1014</v>
      </c>
      <c r="B97" s="570" t="s">
        <v>993</v>
      </c>
      <c r="C97" s="573"/>
      <c r="D97" s="573"/>
      <c r="E97" s="573"/>
      <c r="F97" s="574"/>
      <c r="G97" s="397"/>
      <c r="H97" s="494"/>
      <c r="I97" s="434"/>
    </row>
    <row r="98" spans="1:9" ht="15.75" thickBot="1" x14ac:dyDescent="0.3">
      <c r="A98" s="396" t="s">
        <v>1015</v>
      </c>
      <c r="B98" s="570" t="s">
        <v>994</v>
      </c>
      <c r="C98" s="573"/>
      <c r="D98" s="573"/>
      <c r="E98" s="573"/>
      <c r="F98" s="574"/>
      <c r="G98" s="432"/>
      <c r="H98" s="495"/>
      <c r="I98" s="435"/>
    </row>
    <row r="99" spans="1:9" ht="75.75" thickBot="1" x14ac:dyDescent="0.3">
      <c r="A99" s="399" t="s">
        <v>765</v>
      </c>
      <c r="B99" s="11" t="s">
        <v>105</v>
      </c>
      <c r="C99" s="9" t="s">
        <v>73</v>
      </c>
      <c r="D99" s="9" t="s">
        <v>74</v>
      </c>
      <c r="E99" s="9" t="s">
        <v>75</v>
      </c>
      <c r="F99" s="400" t="s">
        <v>971</v>
      </c>
      <c r="G99" s="429"/>
      <c r="H99" s="430"/>
      <c r="I99" s="436"/>
    </row>
    <row r="100" spans="1:9" x14ac:dyDescent="0.25">
      <c r="A100" s="422" t="s">
        <v>972</v>
      </c>
      <c r="B100" s="423" t="s">
        <v>973</v>
      </c>
      <c r="C100" s="424">
        <v>1</v>
      </c>
      <c r="D100" s="424" t="s">
        <v>700</v>
      </c>
      <c r="E100" s="423" t="s">
        <v>77</v>
      </c>
      <c r="F100" s="425" t="s">
        <v>92</v>
      </c>
      <c r="G100" s="426"/>
      <c r="H100" s="493"/>
      <c r="I100" s="437">
        <v>43518</v>
      </c>
    </row>
    <row r="101" spans="1:9" x14ac:dyDescent="0.25">
      <c r="A101" s="403" t="s">
        <v>982</v>
      </c>
      <c r="B101" s="216" t="s">
        <v>974</v>
      </c>
      <c r="C101" s="404" t="s">
        <v>77</v>
      </c>
      <c r="D101" s="404" t="s">
        <v>77</v>
      </c>
      <c r="E101" s="216" t="s">
        <v>77</v>
      </c>
      <c r="F101" s="405" t="s">
        <v>91</v>
      </c>
      <c r="G101" s="261"/>
      <c r="H101" s="494"/>
      <c r="I101" s="450" t="s">
        <v>1035</v>
      </c>
    </row>
    <row r="102" spans="1:9" x14ac:dyDescent="0.25">
      <c r="A102" s="403" t="s">
        <v>346</v>
      </c>
      <c r="B102" s="216" t="s">
        <v>974</v>
      </c>
      <c r="C102" s="404" t="s">
        <v>77</v>
      </c>
      <c r="D102" s="404" t="s">
        <v>77</v>
      </c>
      <c r="E102" s="216" t="s">
        <v>77</v>
      </c>
      <c r="F102" s="405" t="s">
        <v>91</v>
      </c>
      <c r="G102" s="261"/>
      <c r="H102" s="575" t="s">
        <v>339</v>
      </c>
      <c r="I102" s="439" t="s">
        <v>1137</v>
      </c>
    </row>
    <row r="103" spans="1:9" x14ac:dyDescent="0.25">
      <c r="A103" s="403" t="s">
        <v>992</v>
      </c>
      <c r="B103" s="216" t="s">
        <v>974</v>
      </c>
      <c r="C103" s="404" t="s">
        <v>77</v>
      </c>
      <c r="D103" s="404" t="s">
        <v>77</v>
      </c>
      <c r="E103" s="216" t="s">
        <v>77</v>
      </c>
      <c r="F103" s="405" t="s">
        <v>91</v>
      </c>
      <c r="G103" s="261"/>
      <c r="H103" s="575"/>
      <c r="I103" s="439" t="s">
        <v>967</v>
      </c>
    </row>
    <row r="104" spans="1:9" x14ac:dyDescent="0.25">
      <c r="A104" s="401" t="s">
        <v>995</v>
      </c>
      <c r="B104" s="216" t="s">
        <v>974</v>
      </c>
      <c r="C104" s="402" t="s">
        <v>77</v>
      </c>
      <c r="D104" s="402" t="s">
        <v>77</v>
      </c>
      <c r="E104" s="145" t="s">
        <v>77</v>
      </c>
      <c r="F104" s="148" t="s">
        <v>91</v>
      </c>
      <c r="G104" s="261"/>
      <c r="H104" s="494"/>
      <c r="I104" s="434"/>
    </row>
    <row r="105" spans="1:9" x14ac:dyDescent="0.25">
      <c r="A105" s="401" t="s">
        <v>996</v>
      </c>
      <c r="B105" s="216" t="s">
        <v>973</v>
      </c>
      <c r="C105" s="406">
        <v>0</v>
      </c>
      <c r="D105" s="406">
        <v>10000</v>
      </c>
      <c r="E105" s="216" t="s">
        <v>82</v>
      </c>
      <c r="F105" s="405" t="s">
        <v>92</v>
      </c>
      <c r="G105" s="261"/>
      <c r="H105" s="494"/>
      <c r="I105" s="434"/>
    </row>
    <row r="106" spans="1:9" x14ac:dyDescent="0.25">
      <c r="A106" s="403" t="s">
        <v>997</v>
      </c>
      <c r="B106" s="216" t="s">
        <v>973</v>
      </c>
      <c r="C106" s="406">
        <v>0</v>
      </c>
      <c r="D106" s="406">
        <v>1000</v>
      </c>
      <c r="E106" s="216" t="s">
        <v>83</v>
      </c>
      <c r="F106" s="405" t="s">
        <v>92</v>
      </c>
      <c r="G106" s="261"/>
      <c r="H106" s="494"/>
      <c r="I106" s="434"/>
    </row>
    <row r="107" spans="1:9" x14ac:dyDescent="0.25">
      <c r="A107" s="403" t="s">
        <v>975</v>
      </c>
      <c r="B107" s="216" t="s">
        <v>973</v>
      </c>
      <c r="C107" s="406">
        <v>0</v>
      </c>
      <c r="D107" s="406">
        <v>10000</v>
      </c>
      <c r="E107" s="216" t="s">
        <v>82</v>
      </c>
      <c r="F107" s="405" t="s">
        <v>92</v>
      </c>
      <c r="G107" s="261"/>
      <c r="H107" s="494"/>
      <c r="I107" s="434">
        <v>948</v>
      </c>
    </row>
    <row r="108" spans="1:9" x14ac:dyDescent="0.25">
      <c r="A108" s="403" t="s">
        <v>976</v>
      </c>
      <c r="B108" s="216" t="s">
        <v>973</v>
      </c>
      <c r="C108" s="406">
        <v>0</v>
      </c>
      <c r="D108" s="406">
        <v>10000</v>
      </c>
      <c r="E108" s="216" t="s">
        <v>82</v>
      </c>
      <c r="F108" s="405" t="s">
        <v>92</v>
      </c>
      <c r="G108" s="261"/>
      <c r="H108" s="494"/>
      <c r="I108" s="434">
        <v>1109</v>
      </c>
    </row>
    <row r="109" spans="1:9" x14ac:dyDescent="0.25">
      <c r="A109" s="403" t="s">
        <v>977</v>
      </c>
      <c r="B109" s="216" t="s">
        <v>973</v>
      </c>
      <c r="C109" s="406">
        <v>1000</v>
      </c>
      <c r="D109" s="406">
        <v>-10000</v>
      </c>
      <c r="E109" s="216" t="s">
        <v>82</v>
      </c>
      <c r="F109" s="405" t="s">
        <v>92</v>
      </c>
      <c r="G109" s="261"/>
      <c r="H109" s="494"/>
      <c r="I109" s="434"/>
    </row>
    <row r="110" spans="1:9" x14ac:dyDescent="0.25">
      <c r="A110" s="403" t="s">
        <v>978</v>
      </c>
      <c r="B110" s="216" t="s">
        <v>973</v>
      </c>
      <c r="C110" s="406">
        <v>1000</v>
      </c>
      <c r="D110" s="406">
        <v>-10000</v>
      </c>
      <c r="E110" s="216" t="s">
        <v>82</v>
      </c>
      <c r="F110" s="405" t="s">
        <v>92</v>
      </c>
      <c r="G110" s="261"/>
      <c r="H110" s="494"/>
      <c r="I110" s="434"/>
    </row>
    <row r="111" spans="1:9" x14ac:dyDescent="0.25">
      <c r="A111" s="403" t="s">
        <v>979</v>
      </c>
      <c r="B111" s="216" t="s">
        <v>973</v>
      </c>
      <c r="C111" s="406">
        <v>0</v>
      </c>
      <c r="D111" s="406">
        <v>10000</v>
      </c>
      <c r="E111" s="216" t="s">
        <v>82</v>
      </c>
      <c r="F111" s="405" t="s">
        <v>92</v>
      </c>
      <c r="G111" s="397"/>
      <c r="H111" s="494"/>
      <c r="I111" s="434"/>
    </row>
    <row r="112" spans="1:9" x14ac:dyDescent="0.25">
      <c r="A112" s="403" t="s">
        <v>126</v>
      </c>
      <c r="B112" s="216" t="s">
        <v>973</v>
      </c>
      <c r="C112" s="406">
        <v>0</v>
      </c>
      <c r="D112" s="406">
        <v>10000</v>
      </c>
      <c r="E112" s="216" t="s">
        <v>82</v>
      </c>
      <c r="F112" s="405" t="s">
        <v>92</v>
      </c>
      <c r="G112" s="397"/>
      <c r="H112" s="494"/>
      <c r="I112" s="434"/>
    </row>
    <row r="113" spans="1:9" x14ac:dyDescent="0.25">
      <c r="A113" s="403" t="s">
        <v>139</v>
      </c>
      <c r="B113" s="216" t="s">
        <v>973</v>
      </c>
      <c r="C113" s="406">
        <v>0</v>
      </c>
      <c r="D113" s="406">
        <v>360</v>
      </c>
      <c r="E113" s="216" t="s">
        <v>980</v>
      </c>
      <c r="F113" s="405" t="s">
        <v>92</v>
      </c>
      <c r="G113" s="397"/>
      <c r="H113" s="494"/>
      <c r="I113" s="434"/>
    </row>
    <row r="114" spans="1:9" x14ac:dyDescent="0.25">
      <c r="A114" s="403" t="s">
        <v>872</v>
      </c>
      <c r="B114" s="216" t="s">
        <v>973</v>
      </c>
      <c r="C114" s="406">
        <v>0</v>
      </c>
      <c r="D114" s="406">
        <v>360</v>
      </c>
      <c r="E114" s="216" t="s">
        <v>980</v>
      </c>
      <c r="F114" s="405" t="s">
        <v>92</v>
      </c>
      <c r="G114" s="397"/>
      <c r="H114" s="494"/>
      <c r="I114" s="434"/>
    </row>
    <row r="115" spans="1:9" ht="15.75" x14ac:dyDescent="0.25">
      <c r="A115" s="407" t="s">
        <v>981</v>
      </c>
      <c r="B115" s="216"/>
      <c r="C115" s="427"/>
      <c r="D115" s="427"/>
      <c r="E115" s="427"/>
      <c r="F115" s="408"/>
      <c r="G115" s="397"/>
      <c r="H115" s="494"/>
      <c r="I115" s="434"/>
    </row>
    <row r="116" spans="1:9" x14ac:dyDescent="0.25">
      <c r="A116" s="403" t="s">
        <v>983</v>
      </c>
      <c r="B116" s="216" t="s">
        <v>973</v>
      </c>
      <c r="C116" s="406">
        <v>0</v>
      </c>
      <c r="D116" s="406">
        <v>10000</v>
      </c>
      <c r="E116" s="216" t="s">
        <v>984</v>
      </c>
      <c r="F116" s="405" t="s">
        <v>92</v>
      </c>
      <c r="G116" s="261"/>
      <c r="H116" s="575" t="s">
        <v>339</v>
      </c>
      <c r="I116" s="434"/>
    </row>
    <row r="117" spans="1:9" x14ac:dyDescent="0.25">
      <c r="A117" s="403" t="s">
        <v>985</v>
      </c>
      <c r="B117" s="216" t="s">
        <v>973</v>
      </c>
      <c r="C117" s="406">
        <v>0</v>
      </c>
      <c r="D117" s="406">
        <v>10000</v>
      </c>
      <c r="E117" s="216" t="s">
        <v>984</v>
      </c>
      <c r="F117" s="405" t="s">
        <v>92</v>
      </c>
      <c r="G117" s="261"/>
      <c r="H117" s="575"/>
      <c r="I117" s="434"/>
    </row>
    <row r="118" spans="1:9" x14ac:dyDescent="0.25">
      <c r="A118" s="403" t="s">
        <v>998</v>
      </c>
      <c r="B118" s="216" t="s">
        <v>973</v>
      </c>
      <c r="C118" s="409">
        <v>1</v>
      </c>
      <c r="D118" s="409" t="s">
        <v>700</v>
      </c>
      <c r="E118" s="216" t="s">
        <v>77</v>
      </c>
      <c r="F118" s="405" t="s">
        <v>92</v>
      </c>
      <c r="G118" s="261"/>
      <c r="H118" s="494"/>
      <c r="I118" s="439"/>
    </row>
    <row r="119" spans="1:9" x14ac:dyDescent="0.25">
      <c r="A119" s="403" t="s">
        <v>999</v>
      </c>
      <c r="B119" s="216" t="s">
        <v>973</v>
      </c>
      <c r="C119" s="409">
        <v>1</v>
      </c>
      <c r="D119" s="409" t="s">
        <v>700</v>
      </c>
      <c r="E119" s="216" t="s">
        <v>77</v>
      </c>
      <c r="F119" s="405" t="s">
        <v>92</v>
      </c>
      <c r="G119" s="261"/>
      <c r="H119" s="494"/>
      <c r="I119" s="439"/>
    </row>
    <row r="120" spans="1:9" x14ac:dyDescent="0.25">
      <c r="A120" s="410" t="s">
        <v>986</v>
      </c>
      <c r="B120" s="257" t="s">
        <v>973</v>
      </c>
      <c r="C120" s="411">
        <v>0</v>
      </c>
      <c r="D120" s="411">
        <v>10000</v>
      </c>
      <c r="E120" s="412" t="s">
        <v>98</v>
      </c>
      <c r="F120" s="286" t="s">
        <v>92</v>
      </c>
      <c r="G120" s="261"/>
      <c r="H120" s="494"/>
      <c r="I120" s="434"/>
    </row>
    <row r="121" spans="1:9" x14ac:dyDescent="0.25">
      <c r="A121" s="403" t="s">
        <v>987</v>
      </c>
      <c r="B121" s="216" t="s">
        <v>973</v>
      </c>
      <c r="C121" s="406">
        <v>0</v>
      </c>
      <c r="D121" s="406">
        <v>10000</v>
      </c>
      <c r="E121" s="216" t="s">
        <v>82</v>
      </c>
      <c r="F121" s="405" t="s">
        <v>92</v>
      </c>
      <c r="G121" s="261"/>
      <c r="H121" s="494"/>
      <c r="I121" s="434"/>
    </row>
    <row r="122" spans="1:9" x14ac:dyDescent="0.25">
      <c r="A122" s="403" t="s">
        <v>1000</v>
      </c>
      <c r="B122" s="216" t="s">
        <v>973</v>
      </c>
      <c r="C122" s="406">
        <v>0</v>
      </c>
      <c r="D122" s="406">
        <v>10000</v>
      </c>
      <c r="E122" s="216" t="s">
        <v>82</v>
      </c>
      <c r="F122" s="405" t="s">
        <v>92</v>
      </c>
      <c r="G122" s="261"/>
      <c r="H122" s="494"/>
      <c r="I122" s="434"/>
    </row>
    <row r="123" spans="1:9" x14ac:dyDescent="0.25">
      <c r="A123" s="403" t="s">
        <v>1001</v>
      </c>
      <c r="B123" s="216" t="s">
        <v>973</v>
      </c>
      <c r="C123" s="406">
        <v>0</v>
      </c>
      <c r="D123" s="406">
        <v>10000</v>
      </c>
      <c r="E123" s="216" t="s">
        <v>82</v>
      </c>
      <c r="F123" s="405" t="s">
        <v>92</v>
      </c>
      <c r="G123" s="261"/>
      <c r="H123" s="494"/>
      <c r="I123" s="434"/>
    </row>
    <row r="124" spans="1:9" x14ac:dyDescent="0.25">
      <c r="A124" s="410" t="s">
        <v>1002</v>
      </c>
      <c r="B124" s="257" t="s">
        <v>973</v>
      </c>
      <c r="C124" s="440">
        <v>0</v>
      </c>
      <c r="D124" s="440">
        <v>1000</v>
      </c>
      <c r="E124" s="257" t="s">
        <v>899</v>
      </c>
      <c r="F124" s="291" t="s">
        <v>92</v>
      </c>
      <c r="G124" s="261"/>
      <c r="H124" s="498"/>
      <c r="I124" s="434"/>
    </row>
    <row r="125" spans="1:9" x14ac:dyDescent="0.25">
      <c r="A125" s="410" t="s">
        <v>1003</v>
      </c>
      <c r="B125" s="257" t="s">
        <v>973</v>
      </c>
      <c r="C125" s="440">
        <v>0</v>
      </c>
      <c r="D125" s="440">
        <v>1000</v>
      </c>
      <c r="E125" s="257" t="s">
        <v>521</v>
      </c>
      <c r="F125" s="291" t="s">
        <v>92</v>
      </c>
      <c r="G125" s="261"/>
      <c r="H125" s="498"/>
      <c r="I125" s="434"/>
    </row>
    <row r="126" spans="1:9" x14ac:dyDescent="0.25">
      <c r="A126" s="441" t="s">
        <v>1004</v>
      </c>
      <c r="B126" s="257" t="s">
        <v>974</v>
      </c>
      <c r="C126" s="442" t="s">
        <v>77</v>
      </c>
      <c r="D126" s="442" t="s">
        <v>77</v>
      </c>
      <c r="E126" s="257" t="s">
        <v>77</v>
      </c>
      <c r="F126" s="291" t="s">
        <v>91</v>
      </c>
      <c r="G126" s="261"/>
      <c r="H126" s="498"/>
      <c r="I126" s="434"/>
    </row>
    <row r="127" spans="1:9" x14ac:dyDescent="0.25">
      <c r="A127" s="441" t="s">
        <v>71</v>
      </c>
      <c r="B127" s="257" t="s">
        <v>973</v>
      </c>
      <c r="C127" s="440">
        <v>0</v>
      </c>
      <c r="D127" s="440">
        <v>5</v>
      </c>
      <c r="E127" s="257" t="s">
        <v>84</v>
      </c>
      <c r="F127" s="291" t="s">
        <v>92</v>
      </c>
      <c r="G127" s="261"/>
      <c r="H127" s="498"/>
      <c r="I127" s="434"/>
    </row>
    <row r="128" spans="1:9" x14ac:dyDescent="0.25">
      <c r="A128" s="443" t="s">
        <v>1010</v>
      </c>
      <c r="B128" s="257" t="s">
        <v>643</v>
      </c>
      <c r="C128" s="440">
        <v>0</v>
      </c>
      <c r="D128" s="440">
        <v>100</v>
      </c>
      <c r="E128" s="257" t="s">
        <v>79</v>
      </c>
      <c r="F128" s="257" t="s">
        <v>92</v>
      </c>
      <c r="G128" s="261"/>
      <c r="H128" s="498"/>
      <c r="I128" s="434"/>
    </row>
    <row r="129" spans="1:9" x14ac:dyDescent="0.25">
      <c r="A129" s="443" t="s">
        <v>255</v>
      </c>
      <c r="B129" s="257" t="s">
        <v>643</v>
      </c>
      <c r="C129" s="440">
        <v>0</v>
      </c>
      <c r="D129" s="440">
        <v>100</v>
      </c>
      <c r="E129" s="257" t="s">
        <v>158</v>
      </c>
      <c r="F129" s="257" t="s">
        <v>92</v>
      </c>
      <c r="G129" s="261"/>
      <c r="H129" s="498"/>
      <c r="I129" s="434"/>
    </row>
    <row r="130" spans="1:9" x14ac:dyDescent="0.25">
      <c r="A130" s="443" t="s">
        <v>258</v>
      </c>
      <c r="B130" s="257" t="s">
        <v>643</v>
      </c>
      <c r="C130" s="440">
        <v>0</v>
      </c>
      <c r="D130" s="440">
        <v>14</v>
      </c>
      <c r="E130" s="257" t="s">
        <v>77</v>
      </c>
      <c r="F130" s="257" t="s">
        <v>92</v>
      </c>
      <c r="G130" s="261"/>
      <c r="H130" s="498"/>
      <c r="I130" s="434"/>
    </row>
    <row r="131" spans="1:9" x14ac:dyDescent="0.25">
      <c r="A131" s="441" t="s">
        <v>1005</v>
      </c>
      <c r="B131" s="257" t="s">
        <v>973</v>
      </c>
      <c r="C131" s="440">
        <v>0</v>
      </c>
      <c r="D131" s="440">
        <v>10000</v>
      </c>
      <c r="E131" s="257" t="s">
        <v>1006</v>
      </c>
      <c r="F131" s="291" t="s">
        <v>92</v>
      </c>
      <c r="G131" s="261"/>
      <c r="H131" s="498"/>
      <c r="I131" s="434"/>
    </row>
    <row r="132" spans="1:9" x14ac:dyDescent="0.25">
      <c r="A132" s="441" t="s">
        <v>1007</v>
      </c>
      <c r="B132" s="257" t="s">
        <v>973</v>
      </c>
      <c r="C132" s="440">
        <v>0</v>
      </c>
      <c r="D132" s="440">
        <v>1000</v>
      </c>
      <c r="E132" s="257" t="s">
        <v>88</v>
      </c>
      <c r="F132" s="291" t="s">
        <v>92</v>
      </c>
      <c r="G132" s="261"/>
      <c r="H132" s="498"/>
      <c r="I132" s="434"/>
    </row>
    <row r="133" spans="1:9" x14ac:dyDescent="0.25">
      <c r="A133" s="441" t="s">
        <v>1008</v>
      </c>
      <c r="B133" s="257" t="s">
        <v>973</v>
      </c>
      <c r="C133" s="440">
        <v>0</v>
      </c>
      <c r="D133" s="440">
        <v>1000</v>
      </c>
      <c r="E133" s="257" t="s">
        <v>88</v>
      </c>
      <c r="F133" s="291" t="s">
        <v>92</v>
      </c>
      <c r="G133" s="261"/>
      <c r="H133" s="498"/>
      <c r="I133" s="434"/>
    </row>
    <row r="134" spans="1:9" x14ac:dyDescent="0.25">
      <c r="A134" s="413" t="s">
        <v>1004</v>
      </c>
      <c r="B134" s="216" t="s">
        <v>974</v>
      </c>
      <c r="C134" s="404" t="s">
        <v>77</v>
      </c>
      <c r="D134" s="404" t="s">
        <v>77</v>
      </c>
      <c r="E134" s="216" t="s">
        <v>77</v>
      </c>
      <c r="F134" s="405" t="s">
        <v>91</v>
      </c>
      <c r="G134" s="261"/>
      <c r="H134" s="494"/>
      <c r="I134" s="434"/>
    </row>
    <row r="135" spans="1:9" x14ac:dyDescent="0.25">
      <c r="A135" s="413" t="s">
        <v>71</v>
      </c>
      <c r="B135" s="216" t="s">
        <v>973</v>
      </c>
      <c r="C135" s="406">
        <v>0</v>
      </c>
      <c r="D135" s="406">
        <v>5</v>
      </c>
      <c r="E135" s="216" t="s">
        <v>84</v>
      </c>
      <c r="F135" s="405" t="s">
        <v>92</v>
      </c>
      <c r="G135" s="261"/>
      <c r="H135" s="494"/>
      <c r="I135" s="434"/>
    </row>
    <row r="136" spans="1:9" x14ac:dyDescent="0.25">
      <c r="A136" s="403" t="s">
        <v>988</v>
      </c>
      <c r="B136" s="216" t="s">
        <v>973</v>
      </c>
      <c r="C136" s="406">
        <v>0</v>
      </c>
      <c r="D136" s="406">
        <v>10000</v>
      </c>
      <c r="E136" s="216" t="s">
        <v>984</v>
      </c>
      <c r="F136" s="405" t="s">
        <v>92</v>
      </c>
      <c r="G136" s="261"/>
      <c r="H136" s="494"/>
      <c r="I136" s="434"/>
    </row>
    <row r="137" spans="1:9" x14ac:dyDescent="0.25">
      <c r="A137" s="414" t="s">
        <v>989</v>
      </c>
      <c r="B137" s="257" t="s">
        <v>973</v>
      </c>
      <c r="C137" s="415">
        <v>0</v>
      </c>
      <c r="D137" s="415">
        <v>1000000000</v>
      </c>
      <c r="E137" s="416" t="s">
        <v>990</v>
      </c>
      <c r="F137" s="417" t="s">
        <v>92</v>
      </c>
      <c r="G137" s="261"/>
      <c r="H137" s="494"/>
      <c r="I137" s="434"/>
    </row>
    <row r="138" spans="1:9" ht="15.75" thickBot="1" x14ac:dyDescent="0.3">
      <c r="A138" s="418" t="s">
        <v>991</v>
      </c>
      <c r="B138" s="419" t="s">
        <v>974</v>
      </c>
      <c r="C138" s="420" t="s">
        <v>77</v>
      </c>
      <c r="D138" s="420" t="s">
        <v>77</v>
      </c>
      <c r="E138" s="419" t="s">
        <v>77</v>
      </c>
      <c r="F138" s="421" t="s">
        <v>91</v>
      </c>
      <c r="G138" s="428"/>
      <c r="H138" s="495"/>
      <c r="I138" s="435" t="s">
        <v>1036</v>
      </c>
    </row>
    <row r="139" spans="1:9" ht="15.75" thickBot="1" x14ac:dyDescent="0.3"/>
    <row r="140" spans="1:9" ht="15.75" thickBot="1" x14ac:dyDescent="0.3">
      <c r="A140" s="396" t="s">
        <v>1012</v>
      </c>
      <c r="B140" s="570" t="s">
        <v>1011</v>
      </c>
      <c r="C140" s="571"/>
      <c r="D140" s="571"/>
      <c r="E140" s="571"/>
      <c r="F140" s="572"/>
      <c r="G140" s="431"/>
      <c r="H140" s="493"/>
      <c r="I140" s="433"/>
    </row>
    <row r="141" spans="1:9" ht="15.75" thickBot="1" x14ac:dyDescent="0.3">
      <c r="A141" s="398" t="s">
        <v>1013</v>
      </c>
      <c r="B141" s="570" t="s">
        <v>1023</v>
      </c>
      <c r="C141" s="573"/>
      <c r="D141" s="573"/>
      <c r="E141" s="573"/>
      <c r="F141" s="574"/>
      <c r="G141" s="397"/>
      <c r="H141" s="494"/>
      <c r="I141" s="434"/>
    </row>
    <row r="142" spans="1:9" ht="15.75" thickBot="1" x14ac:dyDescent="0.3">
      <c r="A142" s="396" t="s">
        <v>1014</v>
      </c>
      <c r="B142" s="570" t="s">
        <v>993</v>
      </c>
      <c r="C142" s="573"/>
      <c r="D142" s="573"/>
      <c r="E142" s="573"/>
      <c r="F142" s="574"/>
      <c r="G142" s="397"/>
      <c r="H142" s="494"/>
      <c r="I142" s="434"/>
    </row>
    <row r="143" spans="1:9" ht="15.75" thickBot="1" x14ac:dyDescent="0.3">
      <c r="A143" s="396" t="s">
        <v>1015</v>
      </c>
      <c r="B143" s="570" t="s">
        <v>994</v>
      </c>
      <c r="C143" s="573"/>
      <c r="D143" s="573"/>
      <c r="E143" s="573"/>
      <c r="F143" s="574"/>
      <c r="G143" s="432"/>
      <c r="H143" s="495"/>
      <c r="I143" s="435"/>
    </row>
    <row r="144" spans="1:9" ht="75.75" thickBot="1" x14ac:dyDescent="0.3">
      <c r="A144" s="399" t="s">
        <v>765</v>
      </c>
      <c r="B144" s="11" t="s">
        <v>105</v>
      </c>
      <c r="C144" s="9" t="s">
        <v>73</v>
      </c>
      <c r="D144" s="9" t="s">
        <v>74</v>
      </c>
      <c r="E144" s="9" t="s">
        <v>75</v>
      </c>
      <c r="F144" s="400" t="s">
        <v>971</v>
      </c>
      <c r="G144" s="429"/>
      <c r="H144" s="430"/>
      <c r="I144" s="436"/>
    </row>
    <row r="145" spans="1:9" x14ac:dyDescent="0.25">
      <c r="A145" s="422" t="s">
        <v>972</v>
      </c>
      <c r="B145" s="423" t="s">
        <v>973</v>
      </c>
      <c r="C145" s="424">
        <v>1</v>
      </c>
      <c r="D145" s="424" t="s">
        <v>700</v>
      </c>
      <c r="E145" s="423" t="s">
        <v>77</v>
      </c>
      <c r="F145" s="425" t="s">
        <v>92</v>
      </c>
      <c r="G145" s="426"/>
      <c r="H145" s="493"/>
      <c r="I145" s="437">
        <v>43537</v>
      </c>
    </row>
    <row r="146" spans="1:9" ht="30" x14ac:dyDescent="0.25">
      <c r="A146" s="403" t="s">
        <v>982</v>
      </c>
      <c r="B146" s="216" t="s">
        <v>974</v>
      </c>
      <c r="C146" s="404" t="s">
        <v>77</v>
      </c>
      <c r="D146" s="404" t="s">
        <v>77</v>
      </c>
      <c r="E146" s="216" t="s">
        <v>77</v>
      </c>
      <c r="F146" s="405" t="s">
        <v>91</v>
      </c>
      <c r="G146" s="261"/>
      <c r="H146" s="494"/>
      <c r="I146" s="450" t="s">
        <v>1016</v>
      </c>
    </row>
    <row r="147" spans="1:9" x14ac:dyDescent="0.25">
      <c r="A147" s="403" t="s">
        <v>346</v>
      </c>
      <c r="B147" s="216" t="s">
        <v>974</v>
      </c>
      <c r="C147" s="404" t="s">
        <v>77</v>
      </c>
      <c r="D147" s="404" t="s">
        <v>77</v>
      </c>
      <c r="E147" s="216" t="s">
        <v>77</v>
      </c>
      <c r="F147" s="405" t="s">
        <v>91</v>
      </c>
      <c r="G147" s="261"/>
      <c r="H147" s="575" t="s">
        <v>339</v>
      </c>
      <c r="I147" s="439" t="s">
        <v>1137</v>
      </c>
    </row>
    <row r="148" spans="1:9" x14ac:dyDescent="0.25">
      <c r="A148" s="403" t="s">
        <v>992</v>
      </c>
      <c r="B148" s="216" t="s">
        <v>974</v>
      </c>
      <c r="C148" s="404" t="s">
        <v>77</v>
      </c>
      <c r="D148" s="404" t="s">
        <v>77</v>
      </c>
      <c r="E148" s="216" t="s">
        <v>77</v>
      </c>
      <c r="F148" s="405" t="s">
        <v>91</v>
      </c>
      <c r="G148" s="261"/>
      <c r="H148" s="575"/>
      <c r="I148" s="439" t="s">
        <v>967</v>
      </c>
    </row>
    <row r="149" spans="1:9" x14ac:dyDescent="0.25">
      <c r="A149" s="401" t="s">
        <v>995</v>
      </c>
      <c r="B149" s="216" t="s">
        <v>974</v>
      </c>
      <c r="C149" s="402" t="s">
        <v>77</v>
      </c>
      <c r="D149" s="402" t="s">
        <v>77</v>
      </c>
      <c r="E149" s="145" t="s">
        <v>77</v>
      </c>
      <c r="F149" s="148" t="s">
        <v>91</v>
      </c>
      <c r="G149" s="261"/>
      <c r="H149" s="494"/>
      <c r="I149" s="434"/>
    </row>
    <row r="150" spans="1:9" x14ac:dyDescent="0.25">
      <c r="A150" s="401" t="s">
        <v>996</v>
      </c>
      <c r="B150" s="216" t="s">
        <v>973</v>
      </c>
      <c r="C150" s="406">
        <v>0</v>
      </c>
      <c r="D150" s="406">
        <v>10000</v>
      </c>
      <c r="E150" s="216" t="s">
        <v>82</v>
      </c>
      <c r="F150" s="405" t="s">
        <v>92</v>
      </c>
      <c r="G150" s="261"/>
      <c r="H150" s="494"/>
      <c r="I150" s="434"/>
    </row>
    <row r="151" spans="1:9" x14ac:dyDescent="0.25">
      <c r="A151" s="403" t="s">
        <v>997</v>
      </c>
      <c r="B151" s="216" t="s">
        <v>973</v>
      </c>
      <c r="C151" s="406">
        <v>0</v>
      </c>
      <c r="D151" s="406">
        <v>1000</v>
      </c>
      <c r="E151" s="216" t="s">
        <v>83</v>
      </c>
      <c r="F151" s="405" t="s">
        <v>92</v>
      </c>
      <c r="G151" s="261"/>
      <c r="H151" s="494"/>
      <c r="I151" s="434"/>
    </row>
    <row r="152" spans="1:9" x14ac:dyDescent="0.25">
      <c r="A152" s="403" t="s">
        <v>975</v>
      </c>
      <c r="B152" s="216" t="s">
        <v>973</v>
      </c>
      <c r="C152" s="406">
        <v>0</v>
      </c>
      <c r="D152" s="406">
        <v>10000</v>
      </c>
      <c r="E152" s="216" t="s">
        <v>82</v>
      </c>
      <c r="F152" s="405" t="s">
        <v>92</v>
      </c>
      <c r="G152" s="261"/>
      <c r="H152" s="494"/>
      <c r="I152" s="434">
        <v>1534</v>
      </c>
    </row>
    <row r="153" spans="1:9" x14ac:dyDescent="0.25">
      <c r="A153" s="403" t="s">
        <v>976</v>
      </c>
      <c r="B153" s="216" t="s">
        <v>973</v>
      </c>
      <c r="C153" s="406">
        <v>0</v>
      </c>
      <c r="D153" s="406">
        <v>10000</v>
      </c>
      <c r="E153" s="216" t="s">
        <v>82</v>
      </c>
      <c r="F153" s="405" t="s">
        <v>92</v>
      </c>
      <c r="G153" s="261"/>
      <c r="H153" s="494"/>
      <c r="I153" s="434">
        <v>1613</v>
      </c>
    </row>
    <row r="154" spans="1:9" x14ac:dyDescent="0.25">
      <c r="A154" s="403" t="s">
        <v>977</v>
      </c>
      <c r="B154" s="216" t="s">
        <v>973</v>
      </c>
      <c r="C154" s="406">
        <v>1000</v>
      </c>
      <c r="D154" s="406">
        <v>-10000</v>
      </c>
      <c r="E154" s="216" t="s">
        <v>82</v>
      </c>
      <c r="F154" s="405" t="s">
        <v>92</v>
      </c>
      <c r="G154" s="261"/>
      <c r="H154" s="494"/>
      <c r="I154" s="434"/>
    </row>
    <row r="155" spans="1:9" x14ac:dyDescent="0.25">
      <c r="A155" s="403" t="s">
        <v>978</v>
      </c>
      <c r="B155" s="216" t="s">
        <v>973</v>
      </c>
      <c r="C155" s="406">
        <v>1000</v>
      </c>
      <c r="D155" s="406">
        <v>-10000</v>
      </c>
      <c r="E155" s="216" t="s">
        <v>82</v>
      </c>
      <c r="F155" s="405" t="s">
        <v>92</v>
      </c>
      <c r="G155" s="261"/>
      <c r="H155" s="494"/>
      <c r="I155" s="434"/>
    </row>
    <row r="156" spans="1:9" x14ac:dyDescent="0.25">
      <c r="A156" s="403" t="s">
        <v>979</v>
      </c>
      <c r="B156" s="216" t="s">
        <v>973</v>
      </c>
      <c r="C156" s="406">
        <v>0</v>
      </c>
      <c r="D156" s="406">
        <v>10000</v>
      </c>
      <c r="E156" s="216" t="s">
        <v>82</v>
      </c>
      <c r="F156" s="405" t="s">
        <v>92</v>
      </c>
      <c r="G156" s="397"/>
      <c r="H156" s="494"/>
      <c r="I156" s="434"/>
    </row>
    <row r="157" spans="1:9" x14ac:dyDescent="0.25">
      <c r="A157" s="403" t="s">
        <v>126</v>
      </c>
      <c r="B157" s="216" t="s">
        <v>973</v>
      </c>
      <c r="C157" s="406">
        <v>0</v>
      </c>
      <c r="D157" s="406">
        <v>10000</v>
      </c>
      <c r="E157" s="216" t="s">
        <v>82</v>
      </c>
      <c r="F157" s="405" t="s">
        <v>92</v>
      </c>
      <c r="G157" s="397"/>
      <c r="H157" s="494"/>
      <c r="I157" s="434"/>
    </row>
    <row r="158" spans="1:9" x14ac:dyDescent="0.25">
      <c r="A158" s="403" t="s">
        <v>139</v>
      </c>
      <c r="B158" s="216" t="s">
        <v>973</v>
      </c>
      <c r="C158" s="406">
        <v>0</v>
      </c>
      <c r="D158" s="406">
        <v>360</v>
      </c>
      <c r="E158" s="216" t="s">
        <v>980</v>
      </c>
      <c r="F158" s="405" t="s">
        <v>92</v>
      </c>
      <c r="G158" s="397"/>
      <c r="H158" s="494"/>
      <c r="I158" s="434"/>
    </row>
    <row r="159" spans="1:9" x14ac:dyDescent="0.25">
      <c r="A159" s="403" t="s">
        <v>872</v>
      </c>
      <c r="B159" s="216" t="s">
        <v>973</v>
      </c>
      <c r="C159" s="406">
        <v>0</v>
      </c>
      <c r="D159" s="406">
        <v>360</v>
      </c>
      <c r="E159" s="216" t="s">
        <v>980</v>
      </c>
      <c r="F159" s="405" t="s">
        <v>92</v>
      </c>
      <c r="G159" s="397"/>
      <c r="H159" s="494"/>
      <c r="I159" s="434"/>
    </row>
    <row r="160" spans="1:9" ht="15.75" x14ac:dyDescent="0.25">
      <c r="A160" s="407" t="s">
        <v>981</v>
      </c>
      <c r="B160" s="216"/>
      <c r="C160" s="427"/>
      <c r="D160" s="427"/>
      <c r="E160" s="427"/>
      <c r="F160" s="408"/>
      <c r="G160" s="397"/>
      <c r="H160" s="494"/>
      <c r="I160" s="434"/>
    </row>
    <row r="161" spans="1:9" x14ac:dyDescent="0.25">
      <c r="A161" s="403" t="s">
        <v>983</v>
      </c>
      <c r="B161" s="216" t="s">
        <v>973</v>
      </c>
      <c r="C161" s="406">
        <v>0</v>
      </c>
      <c r="D161" s="406">
        <v>10000</v>
      </c>
      <c r="E161" s="216" t="s">
        <v>984</v>
      </c>
      <c r="F161" s="405" t="s">
        <v>92</v>
      </c>
      <c r="G161" s="261"/>
      <c r="H161" s="575" t="s">
        <v>339</v>
      </c>
      <c r="I161" s="434"/>
    </row>
    <row r="162" spans="1:9" x14ac:dyDescent="0.25">
      <c r="A162" s="403" t="s">
        <v>985</v>
      </c>
      <c r="B162" s="216" t="s">
        <v>973</v>
      </c>
      <c r="C162" s="406">
        <v>0</v>
      </c>
      <c r="D162" s="406">
        <v>10000</v>
      </c>
      <c r="E162" s="216" t="s">
        <v>984</v>
      </c>
      <c r="F162" s="405" t="s">
        <v>92</v>
      </c>
      <c r="G162" s="261"/>
      <c r="H162" s="575"/>
      <c r="I162" s="434"/>
    </row>
    <row r="163" spans="1:9" x14ac:dyDescent="0.25">
      <c r="A163" s="403" t="s">
        <v>998</v>
      </c>
      <c r="B163" s="216" t="s">
        <v>973</v>
      </c>
      <c r="C163" s="409">
        <v>1</v>
      </c>
      <c r="D163" s="409" t="s">
        <v>700</v>
      </c>
      <c r="E163" s="216" t="s">
        <v>77</v>
      </c>
      <c r="F163" s="405" t="s">
        <v>92</v>
      </c>
      <c r="G163" s="261"/>
      <c r="H163" s="494"/>
      <c r="I163" s="439"/>
    </row>
    <row r="164" spans="1:9" x14ac:dyDescent="0.25">
      <c r="A164" s="403" t="s">
        <v>999</v>
      </c>
      <c r="B164" s="216" t="s">
        <v>973</v>
      </c>
      <c r="C164" s="409">
        <v>1</v>
      </c>
      <c r="D164" s="409" t="s">
        <v>700</v>
      </c>
      <c r="E164" s="216" t="s">
        <v>77</v>
      </c>
      <c r="F164" s="405" t="s">
        <v>92</v>
      </c>
      <c r="G164" s="261"/>
      <c r="H164" s="494"/>
      <c r="I164" s="439"/>
    </row>
    <row r="165" spans="1:9" x14ac:dyDescent="0.25">
      <c r="A165" s="410" t="s">
        <v>986</v>
      </c>
      <c r="B165" s="257" t="s">
        <v>973</v>
      </c>
      <c r="C165" s="411">
        <v>0</v>
      </c>
      <c r="D165" s="411">
        <v>10000</v>
      </c>
      <c r="E165" s="412" t="s">
        <v>98</v>
      </c>
      <c r="F165" s="286" t="s">
        <v>92</v>
      </c>
      <c r="G165" s="261"/>
      <c r="H165" s="494"/>
      <c r="I165" s="434"/>
    </row>
    <row r="166" spans="1:9" x14ac:dyDescent="0.25">
      <c r="A166" s="403" t="s">
        <v>987</v>
      </c>
      <c r="B166" s="216" t="s">
        <v>973</v>
      </c>
      <c r="C166" s="406">
        <v>0</v>
      </c>
      <c r="D166" s="406">
        <v>10000</v>
      </c>
      <c r="E166" s="216" t="s">
        <v>82</v>
      </c>
      <c r="F166" s="405" t="s">
        <v>92</v>
      </c>
      <c r="G166" s="261"/>
      <c r="H166" s="494"/>
      <c r="I166" s="434"/>
    </row>
    <row r="167" spans="1:9" x14ac:dyDescent="0.25">
      <c r="A167" s="403" t="s">
        <v>1000</v>
      </c>
      <c r="B167" s="216" t="s">
        <v>973</v>
      </c>
      <c r="C167" s="406">
        <v>0</v>
      </c>
      <c r="D167" s="406">
        <v>10000</v>
      </c>
      <c r="E167" s="216" t="s">
        <v>82</v>
      </c>
      <c r="F167" s="405" t="s">
        <v>92</v>
      </c>
      <c r="G167" s="261"/>
      <c r="H167" s="494"/>
      <c r="I167" s="434"/>
    </row>
    <row r="168" spans="1:9" x14ac:dyDescent="0.25">
      <c r="A168" s="403" t="s">
        <v>1001</v>
      </c>
      <c r="B168" s="216" t="s">
        <v>973</v>
      </c>
      <c r="C168" s="406">
        <v>0</v>
      </c>
      <c r="D168" s="406">
        <v>10000</v>
      </c>
      <c r="E168" s="216" t="s">
        <v>82</v>
      </c>
      <c r="F168" s="405" t="s">
        <v>92</v>
      </c>
      <c r="G168" s="261"/>
      <c r="H168" s="494"/>
      <c r="I168" s="434"/>
    </row>
    <row r="169" spans="1:9" x14ac:dyDescent="0.25">
      <c r="A169" s="410" t="s">
        <v>1002</v>
      </c>
      <c r="B169" s="257" t="s">
        <v>973</v>
      </c>
      <c r="C169" s="440">
        <v>0</v>
      </c>
      <c r="D169" s="440">
        <v>1000</v>
      </c>
      <c r="E169" s="257" t="s">
        <v>899</v>
      </c>
      <c r="F169" s="291" t="s">
        <v>92</v>
      </c>
      <c r="G169" s="261"/>
      <c r="H169" s="498"/>
      <c r="I169" s="434"/>
    </row>
    <row r="170" spans="1:9" x14ac:dyDescent="0.25">
      <c r="A170" s="410" t="s">
        <v>1003</v>
      </c>
      <c r="B170" s="257" t="s">
        <v>973</v>
      </c>
      <c r="C170" s="440">
        <v>0</v>
      </c>
      <c r="D170" s="440">
        <v>1000</v>
      </c>
      <c r="E170" s="257" t="s">
        <v>521</v>
      </c>
      <c r="F170" s="291" t="s">
        <v>92</v>
      </c>
      <c r="G170" s="261"/>
      <c r="H170" s="498"/>
      <c r="I170" s="434"/>
    </row>
    <row r="171" spans="1:9" x14ac:dyDescent="0.25">
      <c r="A171" s="441" t="s">
        <v>1004</v>
      </c>
      <c r="B171" s="257" t="s">
        <v>974</v>
      </c>
      <c r="C171" s="442" t="s">
        <v>77</v>
      </c>
      <c r="D171" s="442" t="s">
        <v>77</v>
      </c>
      <c r="E171" s="257" t="s">
        <v>77</v>
      </c>
      <c r="F171" s="291" t="s">
        <v>91</v>
      </c>
      <c r="G171" s="261"/>
      <c r="H171" s="498"/>
      <c r="I171" s="434"/>
    </row>
    <row r="172" spans="1:9" x14ac:dyDescent="0.25">
      <c r="A172" s="441" t="s">
        <v>71</v>
      </c>
      <c r="B172" s="257" t="s">
        <v>973</v>
      </c>
      <c r="C172" s="440">
        <v>0</v>
      </c>
      <c r="D172" s="440">
        <v>5</v>
      </c>
      <c r="E172" s="257" t="s">
        <v>84</v>
      </c>
      <c r="F172" s="291" t="s">
        <v>92</v>
      </c>
      <c r="G172" s="261"/>
      <c r="H172" s="498"/>
      <c r="I172" s="434"/>
    </row>
    <row r="173" spans="1:9" x14ac:dyDescent="0.25">
      <c r="A173" s="443" t="s">
        <v>1010</v>
      </c>
      <c r="B173" s="257" t="s">
        <v>643</v>
      </c>
      <c r="C173" s="440">
        <v>0</v>
      </c>
      <c r="D173" s="440">
        <v>100</v>
      </c>
      <c r="E173" s="257" t="s">
        <v>79</v>
      </c>
      <c r="F173" s="257" t="s">
        <v>92</v>
      </c>
      <c r="G173" s="261"/>
      <c r="H173" s="498"/>
      <c r="I173" s="434"/>
    </row>
    <row r="174" spans="1:9" x14ac:dyDescent="0.25">
      <c r="A174" s="443" t="s">
        <v>255</v>
      </c>
      <c r="B174" s="257" t="s">
        <v>643</v>
      </c>
      <c r="C174" s="440">
        <v>0</v>
      </c>
      <c r="D174" s="440">
        <v>100</v>
      </c>
      <c r="E174" s="257" t="s">
        <v>158</v>
      </c>
      <c r="F174" s="257" t="s">
        <v>92</v>
      </c>
      <c r="G174" s="261"/>
      <c r="H174" s="498"/>
      <c r="I174" s="434"/>
    </row>
    <row r="175" spans="1:9" x14ac:dyDescent="0.25">
      <c r="A175" s="443" t="s">
        <v>258</v>
      </c>
      <c r="B175" s="257" t="s">
        <v>643</v>
      </c>
      <c r="C175" s="440">
        <v>0</v>
      </c>
      <c r="D175" s="440">
        <v>14</v>
      </c>
      <c r="E175" s="257" t="s">
        <v>77</v>
      </c>
      <c r="F175" s="257" t="s">
        <v>92</v>
      </c>
      <c r="G175" s="261"/>
      <c r="H175" s="498"/>
      <c r="I175" s="434"/>
    </row>
    <row r="176" spans="1:9" x14ac:dyDescent="0.25">
      <c r="A176" s="441" t="s">
        <v>1005</v>
      </c>
      <c r="B176" s="257" t="s">
        <v>973</v>
      </c>
      <c r="C176" s="440">
        <v>0</v>
      </c>
      <c r="D176" s="440">
        <v>10000</v>
      </c>
      <c r="E176" s="257" t="s">
        <v>1006</v>
      </c>
      <c r="F176" s="291" t="s">
        <v>92</v>
      </c>
      <c r="G176" s="261"/>
      <c r="H176" s="498"/>
      <c r="I176" s="434"/>
    </row>
    <row r="177" spans="1:9" x14ac:dyDescent="0.25">
      <c r="A177" s="441" t="s">
        <v>1007</v>
      </c>
      <c r="B177" s="257" t="s">
        <v>973</v>
      </c>
      <c r="C177" s="440">
        <v>0</v>
      </c>
      <c r="D177" s="440">
        <v>1000</v>
      </c>
      <c r="E177" s="257" t="s">
        <v>88</v>
      </c>
      <c r="F177" s="291" t="s">
        <v>92</v>
      </c>
      <c r="G177" s="261"/>
      <c r="H177" s="498"/>
      <c r="I177" s="434"/>
    </row>
    <row r="178" spans="1:9" x14ac:dyDescent="0.25">
      <c r="A178" s="441" t="s">
        <v>1008</v>
      </c>
      <c r="B178" s="257" t="s">
        <v>973</v>
      </c>
      <c r="C178" s="440">
        <v>0</v>
      </c>
      <c r="D178" s="440">
        <v>1000</v>
      </c>
      <c r="E178" s="257" t="s">
        <v>88</v>
      </c>
      <c r="F178" s="291" t="s">
        <v>92</v>
      </c>
      <c r="G178" s="261"/>
      <c r="H178" s="498"/>
      <c r="I178" s="434"/>
    </row>
    <row r="179" spans="1:9" x14ac:dyDescent="0.25">
      <c r="A179" s="413" t="s">
        <v>1004</v>
      </c>
      <c r="B179" s="216" t="s">
        <v>974</v>
      </c>
      <c r="C179" s="404" t="s">
        <v>77</v>
      </c>
      <c r="D179" s="404" t="s">
        <v>77</v>
      </c>
      <c r="E179" s="216" t="s">
        <v>77</v>
      </c>
      <c r="F179" s="405" t="s">
        <v>91</v>
      </c>
      <c r="G179" s="261"/>
      <c r="H179" s="494"/>
      <c r="I179" s="434"/>
    </row>
    <row r="180" spans="1:9" x14ac:dyDescent="0.25">
      <c r="A180" s="413" t="s">
        <v>71</v>
      </c>
      <c r="B180" s="216" t="s">
        <v>973</v>
      </c>
      <c r="C180" s="406">
        <v>0</v>
      </c>
      <c r="D180" s="406">
        <v>5</v>
      </c>
      <c r="E180" s="216" t="s">
        <v>84</v>
      </c>
      <c r="F180" s="405" t="s">
        <v>92</v>
      </c>
      <c r="G180" s="261"/>
      <c r="H180" s="494"/>
      <c r="I180" s="434"/>
    </row>
    <row r="181" spans="1:9" x14ac:dyDescent="0.25">
      <c r="A181" s="403" t="s">
        <v>988</v>
      </c>
      <c r="B181" s="216" t="s">
        <v>973</v>
      </c>
      <c r="C181" s="406">
        <v>0</v>
      </c>
      <c r="D181" s="406">
        <v>10000</v>
      </c>
      <c r="E181" s="216" t="s">
        <v>984</v>
      </c>
      <c r="F181" s="405" t="s">
        <v>92</v>
      </c>
      <c r="G181" s="261"/>
      <c r="H181" s="494"/>
      <c r="I181" s="434"/>
    </row>
    <row r="182" spans="1:9" x14ac:dyDescent="0.25">
      <c r="A182" s="414" t="s">
        <v>989</v>
      </c>
      <c r="B182" s="257" t="s">
        <v>973</v>
      </c>
      <c r="C182" s="415">
        <v>0</v>
      </c>
      <c r="D182" s="415">
        <v>1000000000</v>
      </c>
      <c r="E182" s="416" t="s">
        <v>990</v>
      </c>
      <c r="F182" s="417" t="s">
        <v>92</v>
      </c>
      <c r="G182" s="261"/>
      <c r="H182" s="494"/>
      <c r="I182" s="434"/>
    </row>
    <row r="183" spans="1:9" ht="15.75" thickBot="1" x14ac:dyDescent="0.3">
      <c r="A183" s="418" t="s">
        <v>991</v>
      </c>
      <c r="B183" s="419" t="s">
        <v>974</v>
      </c>
      <c r="C183" s="420" t="s">
        <v>77</v>
      </c>
      <c r="D183" s="420" t="s">
        <v>77</v>
      </c>
      <c r="E183" s="419" t="s">
        <v>77</v>
      </c>
      <c r="F183" s="421" t="s">
        <v>91</v>
      </c>
      <c r="G183" s="428"/>
      <c r="H183" s="495"/>
      <c r="I183" s="435" t="s">
        <v>1036</v>
      </c>
    </row>
    <row r="184" spans="1:9" ht="15.75" thickBot="1" x14ac:dyDescent="0.3"/>
    <row r="185" spans="1:9" ht="15.75" thickBot="1" x14ac:dyDescent="0.3">
      <c r="A185" s="396" t="s">
        <v>1029</v>
      </c>
      <c r="B185" s="570" t="s">
        <v>1011</v>
      </c>
      <c r="C185" s="571"/>
      <c r="D185" s="571"/>
      <c r="E185" s="571"/>
      <c r="F185" s="572"/>
      <c r="G185" s="431"/>
      <c r="H185" s="493"/>
      <c r="I185" s="472"/>
    </row>
    <row r="186" spans="1:9" ht="15.75" thickBot="1" x14ac:dyDescent="0.3">
      <c r="A186" s="398" t="s">
        <v>1030</v>
      </c>
      <c r="B186" s="570" t="s">
        <v>1023</v>
      </c>
      <c r="C186" s="573"/>
      <c r="D186" s="573"/>
      <c r="E186" s="573"/>
      <c r="F186" s="574"/>
      <c r="G186" s="397"/>
      <c r="H186" s="494"/>
      <c r="I186" s="286"/>
    </row>
    <row r="187" spans="1:9" ht="15.75" thickBot="1" x14ac:dyDescent="0.3">
      <c r="A187" s="396" t="s">
        <v>1031</v>
      </c>
      <c r="B187" s="570" t="s">
        <v>1166</v>
      </c>
      <c r="C187" s="573"/>
      <c r="D187" s="573"/>
      <c r="E187" s="573"/>
      <c r="F187" s="574"/>
      <c r="G187" s="397"/>
      <c r="H187" s="494"/>
      <c r="I187" s="286"/>
    </row>
    <row r="188" spans="1:9" ht="15.75" thickBot="1" x14ac:dyDescent="0.3">
      <c r="A188" s="396" t="s">
        <v>1032</v>
      </c>
      <c r="B188" s="570" t="s">
        <v>1167</v>
      </c>
      <c r="C188" s="573"/>
      <c r="D188" s="573"/>
      <c r="E188" s="573"/>
      <c r="F188" s="574"/>
      <c r="G188" s="432"/>
      <c r="H188" s="495"/>
      <c r="I188" s="473"/>
    </row>
    <row r="189" spans="1:9" ht="75.75" thickBot="1" x14ac:dyDescent="0.3">
      <c r="A189" s="399" t="s">
        <v>765</v>
      </c>
      <c r="B189" s="11" t="s">
        <v>105</v>
      </c>
      <c r="C189" s="9" t="s">
        <v>73</v>
      </c>
      <c r="D189" s="9" t="s">
        <v>74</v>
      </c>
      <c r="E189" s="9" t="s">
        <v>75</v>
      </c>
      <c r="F189" s="400" t="s">
        <v>971</v>
      </c>
      <c r="G189" s="429"/>
      <c r="H189" s="430"/>
      <c r="I189" s="474"/>
    </row>
    <row r="190" spans="1:9" x14ac:dyDescent="0.25">
      <c r="A190" s="422" t="s">
        <v>972</v>
      </c>
      <c r="B190" s="423" t="s">
        <v>973</v>
      </c>
      <c r="C190" s="424">
        <v>1</v>
      </c>
      <c r="D190" s="424" t="s">
        <v>700</v>
      </c>
      <c r="E190" s="423" t="s">
        <v>77</v>
      </c>
      <c r="F190" s="425" t="s">
        <v>92</v>
      </c>
      <c r="G190" s="426"/>
      <c r="H190" s="493"/>
      <c r="I190" s="437">
        <v>43539</v>
      </c>
    </row>
    <row r="191" spans="1:9" ht="30" x14ac:dyDescent="0.25">
      <c r="A191" s="403" t="s">
        <v>982</v>
      </c>
      <c r="B191" s="216" t="s">
        <v>974</v>
      </c>
      <c r="C191" s="404" t="s">
        <v>77</v>
      </c>
      <c r="D191" s="404" t="s">
        <v>77</v>
      </c>
      <c r="E191" s="216" t="s">
        <v>77</v>
      </c>
      <c r="F191" s="405" t="s">
        <v>91</v>
      </c>
      <c r="G191" s="261"/>
      <c r="H191" s="494"/>
      <c r="I191" s="450" t="s">
        <v>1016</v>
      </c>
    </row>
    <row r="192" spans="1:9" x14ac:dyDescent="0.25">
      <c r="A192" s="403" t="s">
        <v>346</v>
      </c>
      <c r="B192" s="216" t="s">
        <v>974</v>
      </c>
      <c r="C192" s="404" t="s">
        <v>77</v>
      </c>
      <c r="D192" s="404" t="s">
        <v>77</v>
      </c>
      <c r="E192" s="216" t="s">
        <v>77</v>
      </c>
      <c r="F192" s="405" t="s">
        <v>91</v>
      </c>
      <c r="G192" s="261"/>
      <c r="H192" s="575" t="s">
        <v>339</v>
      </c>
      <c r="I192" s="434" t="s">
        <v>1131</v>
      </c>
    </row>
    <row r="193" spans="1:9" x14ac:dyDescent="0.25">
      <c r="A193" s="403" t="s">
        <v>992</v>
      </c>
      <c r="B193" s="216" t="s">
        <v>974</v>
      </c>
      <c r="C193" s="404" t="s">
        <v>77</v>
      </c>
      <c r="D193" s="404" t="s">
        <v>77</v>
      </c>
      <c r="E193" s="216" t="s">
        <v>77</v>
      </c>
      <c r="F193" s="405" t="s">
        <v>91</v>
      </c>
      <c r="G193" s="261"/>
      <c r="H193" s="575"/>
      <c r="I193" s="434" t="s">
        <v>1138</v>
      </c>
    </row>
    <row r="194" spans="1:9" x14ac:dyDescent="0.25">
      <c r="A194" s="403" t="s">
        <v>975</v>
      </c>
      <c r="B194" s="216" t="s">
        <v>973</v>
      </c>
      <c r="C194" s="406">
        <v>0</v>
      </c>
      <c r="D194" s="406">
        <v>10000</v>
      </c>
      <c r="E194" s="216" t="s">
        <v>82</v>
      </c>
      <c r="F194" s="405" t="s">
        <v>92</v>
      </c>
      <c r="G194" s="261"/>
      <c r="H194" s="494"/>
      <c r="I194" s="434">
        <v>1534</v>
      </c>
    </row>
    <row r="195" spans="1:9" x14ac:dyDescent="0.25">
      <c r="A195" s="403" t="s">
        <v>976</v>
      </c>
      <c r="B195" s="216" t="s">
        <v>973</v>
      </c>
      <c r="C195" s="406">
        <v>0</v>
      </c>
      <c r="D195" s="406">
        <v>10000</v>
      </c>
      <c r="E195" s="216" t="s">
        <v>82</v>
      </c>
      <c r="F195" s="405" t="s">
        <v>92</v>
      </c>
      <c r="G195" s="261"/>
      <c r="H195" s="494"/>
      <c r="I195" s="434">
        <v>1613</v>
      </c>
    </row>
    <row r="196" spans="1:9" x14ac:dyDescent="0.25">
      <c r="A196" s="403" t="s">
        <v>977</v>
      </c>
      <c r="B196" s="216" t="s">
        <v>973</v>
      </c>
      <c r="C196" s="406">
        <v>1000</v>
      </c>
      <c r="D196" s="406">
        <v>-10000</v>
      </c>
      <c r="E196" s="216" t="s">
        <v>82</v>
      </c>
      <c r="F196" s="405" t="s">
        <v>92</v>
      </c>
      <c r="G196" s="261"/>
      <c r="H196" s="494"/>
      <c r="I196" s="286"/>
    </row>
    <row r="197" spans="1:9" x14ac:dyDescent="0.25">
      <c r="A197" s="403" t="s">
        <v>978</v>
      </c>
      <c r="B197" s="216" t="s">
        <v>973</v>
      </c>
      <c r="C197" s="406">
        <v>1000</v>
      </c>
      <c r="D197" s="406">
        <v>-10000</v>
      </c>
      <c r="E197" s="216" t="s">
        <v>82</v>
      </c>
      <c r="F197" s="405" t="s">
        <v>92</v>
      </c>
      <c r="G197" s="261"/>
      <c r="H197" s="494"/>
      <c r="I197" s="286"/>
    </row>
    <row r="198" spans="1:9" x14ac:dyDescent="0.25">
      <c r="A198" s="403" t="s">
        <v>979</v>
      </c>
      <c r="B198" s="216" t="s">
        <v>973</v>
      </c>
      <c r="C198" s="406">
        <v>0</v>
      </c>
      <c r="D198" s="406">
        <v>10000</v>
      </c>
      <c r="E198" s="216" t="s">
        <v>82</v>
      </c>
      <c r="F198" s="405" t="s">
        <v>92</v>
      </c>
      <c r="G198" s="397"/>
      <c r="H198" s="494"/>
      <c r="I198" s="286"/>
    </row>
    <row r="199" spans="1:9" x14ac:dyDescent="0.25">
      <c r="A199" s="403" t="s">
        <v>126</v>
      </c>
      <c r="B199" s="216" t="s">
        <v>973</v>
      </c>
      <c r="C199" s="406">
        <v>0</v>
      </c>
      <c r="D199" s="406">
        <v>10000</v>
      </c>
      <c r="E199" s="216" t="s">
        <v>82</v>
      </c>
      <c r="F199" s="405" t="s">
        <v>92</v>
      </c>
      <c r="G199" s="397"/>
      <c r="H199" s="494"/>
      <c r="I199" s="286"/>
    </row>
    <row r="200" spans="1:9" x14ac:dyDescent="0.25">
      <c r="A200" s="403" t="s">
        <v>139</v>
      </c>
      <c r="B200" s="216" t="s">
        <v>973</v>
      </c>
      <c r="C200" s="406">
        <v>0</v>
      </c>
      <c r="D200" s="406">
        <v>360</v>
      </c>
      <c r="E200" s="216" t="s">
        <v>980</v>
      </c>
      <c r="F200" s="405" t="s">
        <v>92</v>
      </c>
      <c r="G200" s="397"/>
      <c r="H200" s="494"/>
      <c r="I200" s="286"/>
    </row>
    <row r="201" spans="1:9" x14ac:dyDescent="0.25">
      <c r="A201" s="403" t="s">
        <v>872</v>
      </c>
      <c r="B201" s="216" t="s">
        <v>973</v>
      </c>
      <c r="C201" s="406">
        <v>0</v>
      </c>
      <c r="D201" s="406">
        <v>360</v>
      </c>
      <c r="E201" s="216" t="s">
        <v>980</v>
      </c>
      <c r="F201" s="405" t="s">
        <v>92</v>
      </c>
      <c r="G201" s="397"/>
      <c r="H201" s="494"/>
      <c r="I201" s="286"/>
    </row>
    <row r="202" spans="1:9" ht="15.75" x14ac:dyDescent="0.25">
      <c r="A202" s="407" t="s">
        <v>981</v>
      </c>
      <c r="B202" s="216"/>
      <c r="C202" s="427"/>
      <c r="D202" s="427"/>
      <c r="E202" s="427"/>
      <c r="F202" s="408"/>
      <c r="G202" s="397"/>
      <c r="H202" s="494"/>
      <c r="I202" s="286"/>
    </row>
    <row r="203" spans="1:9" x14ac:dyDescent="0.25">
      <c r="A203" s="403" t="s">
        <v>983</v>
      </c>
      <c r="B203" s="216" t="s">
        <v>973</v>
      </c>
      <c r="C203" s="406">
        <v>0</v>
      </c>
      <c r="D203" s="406">
        <v>10000</v>
      </c>
      <c r="E203" s="216" t="s">
        <v>984</v>
      </c>
      <c r="F203" s="405" t="s">
        <v>92</v>
      </c>
      <c r="G203" s="261"/>
      <c r="H203" s="575" t="s">
        <v>339</v>
      </c>
      <c r="I203" s="286"/>
    </row>
    <row r="204" spans="1:9" x14ac:dyDescent="0.25">
      <c r="A204" s="403" t="s">
        <v>985</v>
      </c>
      <c r="B204" s="216" t="s">
        <v>973</v>
      </c>
      <c r="C204" s="406">
        <v>0</v>
      </c>
      <c r="D204" s="406">
        <v>10000</v>
      </c>
      <c r="E204" s="216" t="s">
        <v>984</v>
      </c>
      <c r="F204" s="405" t="s">
        <v>92</v>
      </c>
      <c r="G204" s="261"/>
      <c r="H204" s="575"/>
      <c r="I204" s="286"/>
    </row>
    <row r="205" spans="1:9" x14ac:dyDescent="0.25">
      <c r="A205" s="403" t="s">
        <v>1168</v>
      </c>
      <c r="B205" s="216" t="s">
        <v>973</v>
      </c>
      <c r="C205" s="409">
        <v>1</v>
      </c>
      <c r="D205" s="409" t="s">
        <v>700</v>
      </c>
      <c r="E205" s="216" t="s">
        <v>77</v>
      </c>
      <c r="F205" s="233" t="s">
        <v>92</v>
      </c>
      <c r="G205" s="261"/>
      <c r="H205" s="494"/>
      <c r="I205" s="286"/>
    </row>
    <row r="206" spans="1:9" x14ac:dyDescent="0.25">
      <c r="A206" s="403" t="s">
        <v>1169</v>
      </c>
      <c r="B206" s="216" t="s">
        <v>973</v>
      </c>
      <c r="C206" s="409">
        <v>1</v>
      </c>
      <c r="D206" s="409" t="s">
        <v>700</v>
      </c>
      <c r="E206" s="216" t="s">
        <v>77</v>
      </c>
      <c r="F206" s="233" t="s">
        <v>92</v>
      </c>
      <c r="G206" s="261"/>
      <c r="H206" s="494"/>
      <c r="I206" s="286"/>
    </row>
    <row r="207" spans="1:9" x14ac:dyDescent="0.25">
      <c r="A207" s="410" t="s">
        <v>986</v>
      </c>
      <c r="B207" s="257" t="s">
        <v>973</v>
      </c>
      <c r="C207" s="411">
        <v>0</v>
      </c>
      <c r="D207" s="411">
        <v>10000</v>
      </c>
      <c r="E207" s="412" t="s">
        <v>98</v>
      </c>
      <c r="F207" s="286" t="s">
        <v>92</v>
      </c>
      <c r="G207" s="261"/>
      <c r="H207" s="494"/>
      <c r="I207" s="286"/>
    </row>
    <row r="208" spans="1:9" x14ac:dyDescent="0.25">
      <c r="A208" s="403" t="s">
        <v>210</v>
      </c>
      <c r="B208" s="216" t="s">
        <v>974</v>
      </c>
      <c r="C208" s="404" t="s">
        <v>77</v>
      </c>
      <c r="D208" s="404" t="s">
        <v>77</v>
      </c>
      <c r="E208" s="216" t="s">
        <v>77</v>
      </c>
      <c r="F208" s="233" t="s">
        <v>91</v>
      </c>
      <c r="G208" s="261"/>
      <c r="H208" s="494"/>
      <c r="I208" s="286"/>
    </row>
    <row r="209" spans="1:9" x14ac:dyDescent="0.25">
      <c r="A209" s="403" t="s">
        <v>591</v>
      </c>
      <c r="B209" s="216" t="s">
        <v>973</v>
      </c>
      <c r="C209" s="406">
        <v>0</v>
      </c>
      <c r="D209" s="406">
        <v>10000</v>
      </c>
      <c r="E209" s="216" t="s">
        <v>82</v>
      </c>
      <c r="F209" s="233" t="s">
        <v>92</v>
      </c>
      <c r="G209" s="261"/>
      <c r="H209" s="494"/>
      <c r="I209" s="286"/>
    </row>
    <row r="210" spans="1:9" x14ac:dyDescent="0.25">
      <c r="A210" s="486" t="s">
        <v>60</v>
      </c>
      <c r="B210" s="485" t="s">
        <v>974</v>
      </c>
      <c r="C210" s="404" t="s">
        <v>77</v>
      </c>
      <c r="D210" s="404" t="s">
        <v>77</v>
      </c>
      <c r="E210" s="216" t="s">
        <v>77</v>
      </c>
      <c r="F210" s="34" t="s">
        <v>91</v>
      </c>
      <c r="G210" s="261"/>
      <c r="H210" s="494"/>
      <c r="I210" s="434"/>
    </row>
    <row r="211" spans="1:9" x14ac:dyDescent="0.25">
      <c r="A211" s="516" t="s">
        <v>1170</v>
      </c>
      <c r="B211" s="216" t="s">
        <v>974</v>
      </c>
      <c r="C211" s="476" t="s">
        <v>77</v>
      </c>
      <c r="D211" s="476"/>
      <c r="E211" s="216" t="s">
        <v>77</v>
      </c>
      <c r="F211" s="233" t="s">
        <v>91</v>
      </c>
      <c r="G211" s="261"/>
      <c r="H211" s="494"/>
      <c r="I211" s="434" t="s">
        <v>1180</v>
      </c>
    </row>
    <row r="212" spans="1:9" x14ac:dyDescent="0.25">
      <c r="A212" s="516" t="s">
        <v>1171</v>
      </c>
      <c r="B212" s="216" t="s">
        <v>973</v>
      </c>
      <c r="C212" s="406">
        <v>0</v>
      </c>
      <c r="D212" s="406">
        <v>1000</v>
      </c>
      <c r="E212" s="216" t="s">
        <v>83</v>
      </c>
      <c r="F212" s="233" t="s">
        <v>92</v>
      </c>
      <c r="G212" s="261"/>
      <c r="H212" s="494"/>
      <c r="I212" s="434"/>
    </row>
    <row r="213" spans="1:9" x14ac:dyDescent="0.25">
      <c r="A213" s="403" t="s">
        <v>987</v>
      </c>
      <c r="B213" s="216" t="s">
        <v>973</v>
      </c>
      <c r="C213" s="406">
        <v>0</v>
      </c>
      <c r="D213" s="406">
        <v>10000</v>
      </c>
      <c r="E213" s="216" t="s">
        <v>82</v>
      </c>
      <c r="F213" s="405" t="s">
        <v>92</v>
      </c>
      <c r="G213" s="261"/>
      <c r="H213" s="494"/>
      <c r="I213" s="434"/>
    </row>
    <row r="214" spans="1:9" x14ac:dyDescent="0.25">
      <c r="A214" s="516" t="s">
        <v>1172</v>
      </c>
      <c r="B214" s="216" t="s">
        <v>973</v>
      </c>
      <c r="C214" s="406">
        <v>0</v>
      </c>
      <c r="D214" s="406">
        <v>10000</v>
      </c>
      <c r="E214" s="216" t="s">
        <v>82</v>
      </c>
      <c r="F214" s="233" t="s">
        <v>92</v>
      </c>
      <c r="G214" s="261"/>
      <c r="H214" s="575" t="s">
        <v>339</v>
      </c>
      <c r="I214" s="434">
        <v>1531</v>
      </c>
    </row>
    <row r="215" spans="1:9" x14ac:dyDescent="0.25">
      <c r="A215" s="516" t="s">
        <v>1173</v>
      </c>
      <c r="B215" s="216" t="s">
        <v>973</v>
      </c>
      <c r="C215" s="406">
        <v>0</v>
      </c>
      <c r="D215" s="406">
        <v>10000</v>
      </c>
      <c r="E215" s="216" t="s">
        <v>82</v>
      </c>
      <c r="F215" s="233" t="s">
        <v>92</v>
      </c>
      <c r="G215" s="261"/>
      <c r="H215" s="575"/>
      <c r="I215" s="434">
        <v>1580</v>
      </c>
    </row>
    <row r="216" spans="1:9" x14ac:dyDescent="0.25">
      <c r="A216" s="516" t="s">
        <v>1174</v>
      </c>
      <c r="B216" s="216" t="s">
        <v>974</v>
      </c>
      <c r="C216" s="476" t="s">
        <v>77</v>
      </c>
      <c r="D216" s="476" t="s">
        <v>77</v>
      </c>
      <c r="E216" s="216" t="s">
        <v>77</v>
      </c>
      <c r="F216" s="233" t="s">
        <v>92</v>
      </c>
      <c r="G216" s="261"/>
      <c r="H216" s="575"/>
      <c r="I216" s="434"/>
    </row>
    <row r="217" spans="1:9" x14ac:dyDescent="0.25">
      <c r="A217" s="516" t="s">
        <v>1175</v>
      </c>
      <c r="B217" s="216" t="s">
        <v>973</v>
      </c>
      <c r="C217" s="476">
        <v>0</v>
      </c>
      <c r="D217" s="476">
        <v>500</v>
      </c>
      <c r="E217" s="216" t="s">
        <v>98</v>
      </c>
      <c r="F217" s="405" t="s">
        <v>92</v>
      </c>
      <c r="G217" s="261"/>
      <c r="H217" s="575"/>
      <c r="I217" s="286"/>
    </row>
    <row r="218" spans="1:9" x14ac:dyDescent="0.25">
      <c r="A218" s="516" t="s">
        <v>1176</v>
      </c>
      <c r="B218" s="216" t="s">
        <v>973</v>
      </c>
      <c r="C218" s="406">
        <v>0</v>
      </c>
      <c r="D218" s="406">
        <v>10000</v>
      </c>
      <c r="E218" s="216" t="s">
        <v>82</v>
      </c>
      <c r="F218" s="405" t="s">
        <v>92</v>
      </c>
      <c r="G218" s="261"/>
      <c r="H218" s="575"/>
      <c r="I218" s="286"/>
    </row>
    <row r="219" spans="1:9" x14ac:dyDescent="0.25">
      <c r="A219" s="516" t="s">
        <v>1177</v>
      </c>
      <c r="B219" s="216" t="s">
        <v>973</v>
      </c>
      <c r="C219" s="406">
        <v>0</v>
      </c>
      <c r="D219" s="406">
        <v>10000</v>
      </c>
      <c r="E219" s="216" t="s">
        <v>82</v>
      </c>
      <c r="F219" s="405" t="s">
        <v>92</v>
      </c>
      <c r="G219" s="261"/>
      <c r="H219" s="575"/>
      <c r="I219" s="286"/>
    </row>
    <row r="220" spans="1:9" x14ac:dyDescent="0.25">
      <c r="A220" s="516" t="s">
        <v>1178</v>
      </c>
      <c r="B220" s="216" t="s">
        <v>974</v>
      </c>
      <c r="C220" s="476" t="s">
        <v>77</v>
      </c>
      <c r="D220" s="476" t="s">
        <v>77</v>
      </c>
      <c r="E220" s="216"/>
      <c r="F220" s="405" t="s">
        <v>92</v>
      </c>
      <c r="G220" s="261"/>
      <c r="H220" s="575"/>
      <c r="I220" s="286"/>
    </row>
    <row r="221" spans="1:9" x14ac:dyDescent="0.25">
      <c r="A221" s="516" t="s">
        <v>1179</v>
      </c>
      <c r="B221" s="216" t="s">
        <v>973</v>
      </c>
      <c r="C221" s="476">
        <v>0</v>
      </c>
      <c r="D221" s="476">
        <v>500</v>
      </c>
      <c r="E221" s="216" t="s">
        <v>98</v>
      </c>
      <c r="F221" s="405" t="s">
        <v>92</v>
      </c>
      <c r="G221" s="261"/>
      <c r="H221" s="575"/>
      <c r="I221" s="286"/>
    </row>
    <row r="222" spans="1:9" x14ac:dyDescent="0.25">
      <c r="A222" s="413" t="s">
        <v>1004</v>
      </c>
      <c r="B222" s="216" t="s">
        <v>974</v>
      </c>
      <c r="C222" s="404" t="s">
        <v>77</v>
      </c>
      <c r="D222" s="404" t="s">
        <v>77</v>
      </c>
      <c r="E222" s="216" t="s">
        <v>77</v>
      </c>
      <c r="F222" s="405" t="s">
        <v>91</v>
      </c>
      <c r="G222" s="261"/>
      <c r="H222" s="494"/>
      <c r="I222" s="286"/>
    </row>
    <row r="223" spans="1:9" x14ac:dyDescent="0.25">
      <c r="A223" s="413" t="s">
        <v>71</v>
      </c>
      <c r="B223" s="216" t="s">
        <v>973</v>
      </c>
      <c r="C223" s="406">
        <v>0</v>
      </c>
      <c r="D223" s="406">
        <v>5</v>
      </c>
      <c r="E223" s="216" t="s">
        <v>84</v>
      </c>
      <c r="F223" s="405" t="s">
        <v>92</v>
      </c>
      <c r="G223" s="261"/>
      <c r="H223" s="494"/>
      <c r="I223" s="286"/>
    </row>
    <row r="224" spans="1:9" x14ac:dyDescent="0.25">
      <c r="A224" s="413" t="s">
        <v>1112</v>
      </c>
      <c r="B224" s="216" t="s">
        <v>974</v>
      </c>
      <c r="C224" s="404" t="s">
        <v>77</v>
      </c>
      <c r="D224" s="404" t="s">
        <v>77</v>
      </c>
      <c r="E224" s="216" t="s">
        <v>77</v>
      </c>
      <c r="F224" s="405" t="s">
        <v>91</v>
      </c>
      <c r="G224" s="261"/>
      <c r="H224" s="575" t="s">
        <v>339</v>
      </c>
      <c r="I224" s="286"/>
    </row>
    <row r="225" spans="1:9" x14ac:dyDescent="0.25">
      <c r="A225" s="413" t="s">
        <v>1113</v>
      </c>
      <c r="B225" s="216" t="s">
        <v>973</v>
      </c>
      <c r="C225" s="406">
        <v>0</v>
      </c>
      <c r="D225" s="406">
        <v>500</v>
      </c>
      <c r="E225" s="216" t="s">
        <v>809</v>
      </c>
      <c r="F225" s="405" t="s">
        <v>92</v>
      </c>
      <c r="G225" s="261"/>
      <c r="H225" s="575"/>
      <c r="I225" s="286"/>
    </row>
    <row r="226" spans="1:9" x14ac:dyDescent="0.25">
      <c r="A226" s="413" t="s">
        <v>1114</v>
      </c>
      <c r="B226" s="216" t="s">
        <v>974</v>
      </c>
      <c r="C226" s="404" t="s">
        <v>77</v>
      </c>
      <c r="D226" s="404" t="s">
        <v>77</v>
      </c>
      <c r="E226" s="216" t="s">
        <v>77</v>
      </c>
      <c r="F226" s="405" t="s">
        <v>91</v>
      </c>
      <c r="G226" s="261"/>
      <c r="H226" s="575"/>
      <c r="I226" s="286"/>
    </row>
    <row r="227" spans="1:9" x14ac:dyDescent="0.25">
      <c r="A227" s="413" t="s">
        <v>1115</v>
      </c>
      <c r="B227" s="216" t="s">
        <v>973</v>
      </c>
      <c r="C227" s="406">
        <v>0</v>
      </c>
      <c r="D227" s="406">
        <v>500</v>
      </c>
      <c r="E227" s="216" t="s">
        <v>809</v>
      </c>
      <c r="F227" s="405" t="s">
        <v>92</v>
      </c>
      <c r="G227" s="261"/>
      <c r="H227" s="575"/>
      <c r="I227" s="286"/>
    </row>
    <row r="228" spans="1:9" x14ac:dyDescent="0.25">
      <c r="A228" s="403" t="s">
        <v>988</v>
      </c>
      <c r="B228" s="216" t="s">
        <v>973</v>
      </c>
      <c r="C228" s="406">
        <v>0</v>
      </c>
      <c r="D228" s="406">
        <v>10000</v>
      </c>
      <c r="E228" s="216" t="s">
        <v>984</v>
      </c>
      <c r="F228" s="405" t="s">
        <v>92</v>
      </c>
      <c r="G228" s="261"/>
      <c r="H228" s="494"/>
      <c r="I228" s="286"/>
    </row>
    <row r="229" spans="1:9" x14ac:dyDescent="0.25">
      <c r="A229" s="414" t="s">
        <v>989</v>
      </c>
      <c r="B229" s="257" t="s">
        <v>973</v>
      </c>
      <c r="C229" s="415">
        <v>0</v>
      </c>
      <c r="D229" s="415">
        <v>1000000000</v>
      </c>
      <c r="E229" s="416" t="s">
        <v>990</v>
      </c>
      <c r="F229" s="417" t="s">
        <v>92</v>
      </c>
      <c r="G229" s="261"/>
      <c r="H229" s="494"/>
      <c r="I229" s="286"/>
    </row>
    <row r="230" spans="1:9" ht="15.75" thickBot="1" x14ac:dyDescent="0.3">
      <c r="A230" s="418" t="s">
        <v>991</v>
      </c>
      <c r="B230" s="419" t="s">
        <v>974</v>
      </c>
      <c r="C230" s="420" t="s">
        <v>77</v>
      </c>
      <c r="D230" s="420" t="s">
        <v>77</v>
      </c>
      <c r="E230" s="419" t="s">
        <v>77</v>
      </c>
      <c r="F230" s="421" t="s">
        <v>91</v>
      </c>
      <c r="G230" s="428"/>
      <c r="H230" s="495"/>
      <c r="I230" s="435" t="s">
        <v>1036</v>
      </c>
    </row>
    <row r="231" spans="1:9" ht="15.75" thickBot="1" x14ac:dyDescent="0.3"/>
    <row r="232" spans="1:9" ht="15.75" thickBot="1" x14ac:dyDescent="0.3">
      <c r="A232" s="396" t="s">
        <v>1029</v>
      </c>
      <c r="B232" s="570" t="s">
        <v>1011</v>
      </c>
      <c r="C232" s="571"/>
      <c r="D232" s="571"/>
      <c r="E232" s="571"/>
      <c r="F232" s="572"/>
      <c r="G232" s="431"/>
      <c r="H232" s="488"/>
      <c r="I232" s="472"/>
    </row>
    <row r="233" spans="1:9" ht="15.75" thickBot="1" x14ac:dyDescent="0.3">
      <c r="A233" s="398" t="s">
        <v>1030</v>
      </c>
      <c r="B233" s="570" t="s">
        <v>1023</v>
      </c>
      <c r="C233" s="573"/>
      <c r="D233" s="573"/>
      <c r="E233" s="573"/>
      <c r="F233" s="574"/>
      <c r="G233" s="397"/>
      <c r="H233" s="489"/>
      <c r="I233" s="286"/>
    </row>
    <row r="234" spans="1:9" ht="15.75" thickBot="1" x14ac:dyDescent="0.3">
      <c r="A234" s="396" t="s">
        <v>1031</v>
      </c>
      <c r="B234" s="570" t="s">
        <v>1097</v>
      </c>
      <c r="C234" s="573"/>
      <c r="D234" s="573"/>
      <c r="E234" s="573"/>
      <c r="F234" s="574"/>
      <c r="G234" s="397"/>
      <c r="H234" s="489"/>
      <c r="I234" s="286"/>
    </row>
    <row r="235" spans="1:9" ht="15.75" thickBot="1" x14ac:dyDescent="0.3">
      <c r="A235" s="396" t="s">
        <v>1032</v>
      </c>
      <c r="B235" s="570" t="s">
        <v>1098</v>
      </c>
      <c r="C235" s="573"/>
      <c r="D235" s="573"/>
      <c r="E235" s="573"/>
      <c r="F235" s="574"/>
      <c r="G235" s="432"/>
      <c r="H235" s="490"/>
      <c r="I235" s="473"/>
    </row>
    <row r="236" spans="1:9" ht="75.75" thickBot="1" x14ac:dyDescent="0.3">
      <c r="A236" s="399" t="s">
        <v>765</v>
      </c>
      <c r="B236" s="11" t="s">
        <v>105</v>
      </c>
      <c r="C236" s="9" t="s">
        <v>73</v>
      </c>
      <c r="D236" s="9" t="s">
        <v>74</v>
      </c>
      <c r="E236" s="9" t="s">
        <v>75</v>
      </c>
      <c r="F236" s="400" t="s">
        <v>971</v>
      </c>
      <c r="G236" s="429"/>
      <c r="H236" s="430"/>
      <c r="I236" s="474"/>
    </row>
    <row r="237" spans="1:9" x14ac:dyDescent="0.25">
      <c r="A237" s="422" t="s">
        <v>972</v>
      </c>
      <c r="B237" s="423" t="s">
        <v>973</v>
      </c>
      <c r="C237" s="424">
        <v>1</v>
      </c>
      <c r="D237" s="424" t="s">
        <v>700</v>
      </c>
      <c r="E237" s="423" t="s">
        <v>77</v>
      </c>
      <c r="F237" s="425" t="s">
        <v>92</v>
      </c>
      <c r="G237" s="426"/>
      <c r="H237" s="488"/>
      <c r="I237" s="437">
        <v>43539</v>
      </c>
    </row>
    <row r="238" spans="1:9" ht="30" x14ac:dyDescent="0.25">
      <c r="A238" s="403" t="s">
        <v>982</v>
      </c>
      <c r="B238" s="216" t="s">
        <v>974</v>
      </c>
      <c r="C238" s="404" t="s">
        <v>77</v>
      </c>
      <c r="D238" s="404" t="s">
        <v>77</v>
      </c>
      <c r="E238" s="216" t="s">
        <v>77</v>
      </c>
      <c r="F238" s="405" t="s">
        <v>91</v>
      </c>
      <c r="G238" s="261"/>
      <c r="H238" s="489"/>
      <c r="I238" s="450" t="s">
        <v>1016</v>
      </c>
    </row>
    <row r="239" spans="1:9" x14ac:dyDescent="0.25">
      <c r="A239" s="403" t="s">
        <v>346</v>
      </c>
      <c r="B239" s="216" t="s">
        <v>974</v>
      </c>
      <c r="C239" s="404" t="s">
        <v>77</v>
      </c>
      <c r="D239" s="404" t="s">
        <v>77</v>
      </c>
      <c r="E239" s="216" t="s">
        <v>77</v>
      </c>
      <c r="F239" s="405" t="s">
        <v>91</v>
      </c>
      <c r="G239" s="261"/>
      <c r="H239" s="575" t="s">
        <v>339</v>
      </c>
      <c r="I239" s="434" t="s">
        <v>1218</v>
      </c>
    </row>
    <row r="240" spans="1:9" x14ac:dyDescent="0.25">
      <c r="A240" s="403" t="s">
        <v>992</v>
      </c>
      <c r="B240" s="216" t="s">
        <v>974</v>
      </c>
      <c r="C240" s="404" t="s">
        <v>77</v>
      </c>
      <c r="D240" s="404" t="s">
        <v>77</v>
      </c>
      <c r="E240" s="216" t="s">
        <v>77</v>
      </c>
      <c r="F240" s="405" t="s">
        <v>91</v>
      </c>
      <c r="G240" s="261"/>
      <c r="H240" s="575"/>
      <c r="I240" s="434" t="s">
        <v>1026</v>
      </c>
    </row>
    <row r="241" spans="1:9" x14ac:dyDescent="0.25">
      <c r="A241" s="403" t="s">
        <v>1017</v>
      </c>
      <c r="B241" s="216" t="s">
        <v>974</v>
      </c>
      <c r="C241" s="404" t="s">
        <v>77</v>
      </c>
      <c r="D241" s="404" t="s">
        <v>77</v>
      </c>
      <c r="E241" s="216" t="s">
        <v>77</v>
      </c>
      <c r="F241" s="405" t="s">
        <v>91</v>
      </c>
      <c r="G241" s="261"/>
      <c r="H241" s="575" t="s">
        <v>339</v>
      </c>
      <c r="I241" s="434" t="s">
        <v>1130</v>
      </c>
    </row>
    <row r="242" spans="1:9" x14ac:dyDescent="0.25">
      <c r="A242" s="403" t="s">
        <v>1027</v>
      </c>
      <c r="B242" s="216" t="s">
        <v>974</v>
      </c>
      <c r="C242" s="404" t="s">
        <v>77</v>
      </c>
      <c r="D242" s="404" t="s">
        <v>77</v>
      </c>
      <c r="E242" s="216" t="s">
        <v>77</v>
      </c>
      <c r="F242" s="405" t="s">
        <v>91</v>
      </c>
      <c r="G242" s="261"/>
      <c r="H242" s="575"/>
      <c r="I242" s="434" t="s">
        <v>1131</v>
      </c>
    </row>
    <row r="243" spans="1:9" x14ac:dyDescent="0.25">
      <c r="A243" s="401" t="s">
        <v>1099</v>
      </c>
      <c r="B243" s="216" t="s">
        <v>974</v>
      </c>
      <c r="C243" s="402" t="s">
        <v>77</v>
      </c>
      <c r="D243" s="402" t="s">
        <v>77</v>
      </c>
      <c r="E243" s="145" t="s">
        <v>77</v>
      </c>
      <c r="F243" s="148" t="s">
        <v>91</v>
      </c>
      <c r="G243" s="261"/>
      <c r="H243" s="489"/>
      <c r="I243" s="434"/>
    </row>
    <row r="244" spans="1:9" x14ac:dyDescent="0.25">
      <c r="A244" s="403" t="s">
        <v>1100</v>
      </c>
      <c r="B244" s="216" t="s">
        <v>973</v>
      </c>
      <c r="C244" s="406">
        <v>0</v>
      </c>
      <c r="D244" s="406">
        <v>1000</v>
      </c>
      <c r="E244" s="216" t="s">
        <v>83</v>
      </c>
      <c r="F244" s="405" t="s">
        <v>92</v>
      </c>
      <c r="G244" s="261"/>
      <c r="H244" s="489"/>
      <c r="I244" s="434"/>
    </row>
    <row r="245" spans="1:9" x14ac:dyDescent="0.25">
      <c r="A245" s="403" t="s">
        <v>975</v>
      </c>
      <c r="B245" s="216" t="s">
        <v>973</v>
      </c>
      <c r="C245" s="406">
        <v>0</v>
      </c>
      <c r="D245" s="406">
        <v>10000</v>
      </c>
      <c r="E245" s="216" t="s">
        <v>82</v>
      </c>
      <c r="F245" s="405" t="s">
        <v>92</v>
      </c>
      <c r="G245" s="261"/>
      <c r="H245" s="489"/>
      <c r="I245" s="434">
        <v>1200</v>
      </c>
    </row>
    <row r="246" spans="1:9" x14ac:dyDescent="0.25">
      <c r="A246" s="403" t="s">
        <v>976</v>
      </c>
      <c r="B246" s="216" t="s">
        <v>973</v>
      </c>
      <c r="C246" s="406">
        <v>0</v>
      </c>
      <c r="D246" s="406">
        <v>10000</v>
      </c>
      <c r="E246" s="216" t="s">
        <v>82</v>
      </c>
      <c r="F246" s="233" t="s">
        <v>92</v>
      </c>
      <c r="G246" s="261"/>
      <c r="H246" s="489"/>
      <c r="I246" s="434">
        <v>1592</v>
      </c>
    </row>
    <row r="247" spans="1:9" x14ac:dyDescent="0.25">
      <c r="A247" s="403" t="s">
        <v>977</v>
      </c>
      <c r="B247" s="216" t="s">
        <v>973</v>
      </c>
      <c r="C247" s="406">
        <v>1000</v>
      </c>
      <c r="D247" s="406">
        <v>-10000</v>
      </c>
      <c r="E247" s="216" t="s">
        <v>82</v>
      </c>
      <c r="F247" s="405" t="s">
        <v>92</v>
      </c>
      <c r="G247" s="261"/>
      <c r="H247" s="489"/>
      <c r="I247" s="286"/>
    </row>
    <row r="248" spans="1:9" x14ac:dyDescent="0.25">
      <c r="A248" s="403" t="s">
        <v>978</v>
      </c>
      <c r="B248" s="216" t="s">
        <v>973</v>
      </c>
      <c r="C248" s="406">
        <v>1000</v>
      </c>
      <c r="D248" s="406">
        <v>-10000</v>
      </c>
      <c r="E248" s="216" t="s">
        <v>82</v>
      </c>
      <c r="F248" s="405" t="s">
        <v>92</v>
      </c>
      <c r="G248" s="261"/>
      <c r="H248" s="489"/>
      <c r="I248" s="286"/>
    </row>
    <row r="249" spans="1:9" x14ac:dyDescent="0.25">
      <c r="A249" s="403" t="s">
        <v>979</v>
      </c>
      <c r="B249" s="216" t="s">
        <v>973</v>
      </c>
      <c r="C249" s="406">
        <v>0</v>
      </c>
      <c r="D249" s="406">
        <v>10000</v>
      </c>
      <c r="E249" s="216" t="s">
        <v>82</v>
      </c>
      <c r="F249" s="405" t="s">
        <v>92</v>
      </c>
      <c r="G249" s="397"/>
      <c r="H249" s="489"/>
      <c r="I249" s="286"/>
    </row>
    <row r="250" spans="1:9" x14ac:dyDescent="0.25">
      <c r="A250" s="403" t="s">
        <v>126</v>
      </c>
      <c r="B250" s="216" t="s">
        <v>973</v>
      </c>
      <c r="C250" s="406">
        <v>0</v>
      </c>
      <c r="D250" s="406">
        <v>10000</v>
      </c>
      <c r="E250" s="216" t="s">
        <v>82</v>
      </c>
      <c r="F250" s="405" t="s">
        <v>92</v>
      </c>
      <c r="G250" s="397"/>
      <c r="H250" s="489"/>
      <c r="I250" s="286"/>
    </row>
    <row r="251" spans="1:9" x14ac:dyDescent="0.25">
      <c r="A251" s="403" t="s">
        <v>139</v>
      </c>
      <c r="B251" s="216" t="s">
        <v>973</v>
      </c>
      <c r="C251" s="406">
        <v>0</v>
      </c>
      <c r="D251" s="406">
        <v>360</v>
      </c>
      <c r="E251" s="216" t="s">
        <v>980</v>
      </c>
      <c r="F251" s="405" t="s">
        <v>92</v>
      </c>
      <c r="G251" s="397"/>
      <c r="H251" s="489"/>
      <c r="I251" s="286"/>
    </row>
    <row r="252" spans="1:9" x14ac:dyDescent="0.25">
      <c r="A252" s="403" t="s">
        <v>872</v>
      </c>
      <c r="B252" s="216" t="s">
        <v>973</v>
      </c>
      <c r="C252" s="406">
        <v>0</v>
      </c>
      <c r="D252" s="406">
        <v>360</v>
      </c>
      <c r="E252" s="216" t="s">
        <v>980</v>
      </c>
      <c r="F252" s="405" t="s">
        <v>92</v>
      </c>
      <c r="G252" s="397"/>
      <c r="H252" s="489"/>
      <c r="I252" s="286"/>
    </row>
    <row r="253" spans="1:9" ht="15.75" x14ac:dyDescent="0.25">
      <c r="A253" s="407" t="s">
        <v>981</v>
      </c>
      <c r="B253" s="216"/>
      <c r="C253" s="427"/>
      <c r="D253" s="427"/>
      <c r="E253" s="427"/>
      <c r="F253" s="408"/>
      <c r="G253" s="397"/>
      <c r="H253" s="489"/>
      <c r="I253" s="286"/>
    </row>
    <row r="254" spans="1:9" x14ac:dyDescent="0.25">
      <c r="A254" s="403" t="s">
        <v>983</v>
      </c>
      <c r="B254" s="216" t="s">
        <v>973</v>
      </c>
      <c r="C254" s="406">
        <v>0</v>
      </c>
      <c r="D254" s="406">
        <v>10000</v>
      </c>
      <c r="E254" s="216" t="s">
        <v>984</v>
      </c>
      <c r="F254" s="233" t="s">
        <v>92</v>
      </c>
      <c r="G254" s="261"/>
      <c r="H254" s="575" t="s">
        <v>339</v>
      </c>
      <c r="I254" s="286"/>
    </row>
    <row r="255" spans="1:9" x14ac:dyDescent="0.25">
      <c r="A255" s="403" t="s">
        <v>985</v>
      </c>
      <c r="B255" s="216" t="s">
        <v>973</v>
      </c>
      <c r="C255" s="406">
        <v>0</v>
      </c>
      <c r="D255" s="406">
        <v>10000</v>
      </c>
      <c r="E255" s="216" t="s">
        <v>984</v>
      </c>
      <c r="F255" s="233" t="s">
        <v>92</v>
      </c>
      <c r="G255" s="261"/>
      <c r="H255" s="575"/>
      <c r="I255" s="286"/>
    </row>
    <row r="256" spans="1:9" x14ac:dyDescent="0.25">
      <c r="A256" s="403" t="s">
        <v>1101</v>
      </c>
      <c r="B256" s="216" t="s">
        <v>973</v>
      </c>
      <c r="C256" s="409">
        <v>1</v>
      </c>
      <c r="D256" s="409" t="s">
        <v>700</v>
      </c>
      <c r="E256" s="216" t="s">
        <v>77</v>
      </c>
      <c r="F256" s="233" t="s">
        <v>92</v>
      </c>
      <c r="G256" s="261"/>
      <c r="H256" s="489"/>
      <c r="I256" s="439"/>
    </row>
    <row r="257" spans="1:9" x14ac:dyDescent="0.25">
      <c r="A257" s="403" t="s">
        <v>1102</v>
      </c>
      <c r="B257" s="216" t="s">
        <v>973</v>
      </c>
      <c r="C257" s="409">
        <v>1</v>
      </c>
      <c r="D257" s="409" t="s">
        <v>700</v>
      </c>
      <c r="E257" s="216" t="s">
        <v>77</v>
      </c>
      <c r="F257" s="233" t="s">
        <v>92</v>
      </c>
      <c r="G257" s="261"/>
      <c r="H257" s="489"/>
      <c r="I257" s="439"/>
    </row>
    <row r="258" spans="1:9" x14ac:dyDescent="0.25">
      <c r="A258" s="410" t="s">
        <v>986</v>
      </c>
      <c r="B258" s="257" t="s">
        <v>973</v>
      </c>
      <c r="C258" s="411">
        <v>0</v>
      </c>
      <c r="D258" s="411">
        <v>10000</v>
      </c>
      <c r="E258" s="412" t="s">
        <v>98</v>
      </c>
      <c r="F258" s="286" t="s">
        <v>92</v>
      </c>
      <c r="G258" s="261"/>
      <c r="H258" s="489"/>
      <c r="I258" s="286"/>
    </row>
    <row r="259" spans="1:9" x14ac:dyDescent="0.25">
      <c r="A259" s="403" t="s">
        <v>210</v>
      </c>
      <c r="B259" s="216" t="s">
        <v>974</v>
      </c>
      <c r="C259" s="404" t="s">
        <v>77</v>
      </c>
      <c r="D259" s="404" t="s">
        <v>77</v>
      </c>
      <c r="E259" s="216" t="s">
        <v>77</v>
      </c>
      <c r="F259" s="233" t="s">
        <v>91</v>
      </c>
      <c r="G259" s="261"/>
      <c r="H259" s="489"/>
      <c r="I259" s="286"/>
    </row>
    <row r="260" spans="1:9" x14ac:dyDescent="0.25">
      <c r="A260" s="403" t="s">
        <v>591</v>
      </c>
      <c r="B260" s="216" t="s">
        <v>973</v>
      </c>
      <c r="C260" s="406">
        <v>0</v>
      </c>
      <c r="D260" s="406">
        <v>10000</v>
      </c>
      <c r="E260" s="216" t="s">
        <v>82</v>
      </c>
      <c r="F260" s="233" t="s">
        <v>92</v>
      </c>
      <c r="G260" s="261"/>
      <c r="H260" s="489"/>
      <c r="I260" s="286"/>
    </row>
    <row r="261" spans="1:9" x14ac:dyDescent="0.25">
      <c r="A261" s="486" t="s">
        <v>60</v>
      </c>
      <c r="B261" s="485" t="s">
        <v>974</v>
      </c>
      <c r="C261" s="404" t="s">
        <v>77</v>
      </c>
      <c r="D261" s="404" t="s">
        <v>77</v>
      </c>
      <c r="E261" s="216" t="s">
        <v>77</v>
      </c>
      <c r="F261" s="34" t="s">
        <v>91</v>
      </c>
      <c r="G261" s="261"/>
      <c r="H261" s="489"/>
      <c r="I261" s="286"/>
    </row>
    <row r="262" spans="1:9" x14ac:dyDescent="0.25">
      <c r="A262" s="403" t="s">
        <v>987</v>
      </c>
      <c r="B262" s="216" t="s">
        <v>973</v>
      </c>
      <c r="C262" s="406">
        <v>0</v>
      </c>
      <c r="D262" s="406">
        <v>10000</v>
      </c>
      <c r="E262" s="216" t="s">
        <v>82</v>
      </c>
      <c r="F262" s="405" t="s">
        <v>92</v>
      </c>
      <c r="G262" s="261"/>
      <c r="H262" s="489"/>
      <c r="I262" s="286"/>
    </row>
    <row r="263" spans="1:9" x14ac:dyDescent="0.25">
      <c r="A263" s="403" t="s">
        <v>1103</v>
      </c>
      <c r="B263" s="216" t="s">
        <v>973</v>
      </c>
      <c r="C263" s="406">
        <v>0</v>
      </c>
      <c r="D263" s="406">
        <v>10000</v>
      </c>
      <c r="E263" s="216" t="s">
        <v>82</v>
      </c>
      <c r="F263" s="405" t="s">
        <v>92</v>
      </c>
      <c r="G263" s="261"/>
      <c r="H263" s="489"/>
      <c r="I263" s="286"/>
    </row>
    <row r="264" spans="1:9" x14ac:dyDescent="0.25">
      <c r="A264" s="403" t="s">
        <v>1104</v>
      </c>
      <c r="B264" s="216" t="s">
        <v>973</v>
      </c>
      <c r="C264" s="406">
        <v>0</v>
      </c>
      <c r="D264" s="406">
        <v>10000</v>
      </c>
      <c r="E264" s="216" t="s">
        <v>82</v>
      </c>
      <c r="F264" s="405" t="s">
        <v>92</v>
      </c>
      <c r="G264" s="261"/>
      <c r="H264" s="489"/>
      <c r="I264" s="286"/>
    </row>
    <row r="265" spans="1:9" x14ac:dyDescent="0.25">
      <c r="A265" s="403" t="s">
        <v>1105</v>
      </c>
      <c r="B265" s="216" t="s">
        <v>973</v>
      </c>
      <c r="C265" s="406">
        <v>0</v>
      </c>
      <c r="D265" s="406">
        <v>10000</v>
      </c>
      <c r="E265" s="216" t="s">
        <v>82</v>
      </c>
      <c r="F265" s="233" t="s">
        <v>92</v>
      </c>
      <c r="G265" s="261"/>
      <c r="H265" s="575" t="s">
        <v>339</v>
      </c>
      <c r="I265" s="434">
        <v>1200</v>
      </c>
    </row>
    <row r="266" spans="1:9" x14ac:dyDescent="0.25">
      <c r="A266" s="403" t="s">
        <v>1106</v>
      </c>
      <c r="B266" s="216" t="s">
        <v>973</v>
      </c>
      <c r="C266" s="406">
        <v>0</v>
      </c>
      <c r="D266" s="406">
        <v>10000</v>
      </c>
      <c r="E266" s="216" t="s">
        <v>82</v>
      </c>
      <c r="F266" s="233" t="s">
        <v>92</v>
      </c>
      <c r="G266" s="261"/>
      <c r="H266" s="575"/>
      <c r="I266" s="434">
        <v>1225</v>
      </c>
    </row>
    <row r="267" spans="1:9" x14ac:dyDescent="0.25">
      <c r="A267" s="403" t="s">
        <v>1107</v>
      </c>
      <c r="B267" s="216" t="s">
        <v>974</v>
      </c>
      <c r="C267" s="404" t="s">
        <v>77</v>
      </c>
      <c r="D267" s="404" t="s">
        <v>77</v>
      </c>
      <c r="E267" s="216" t="s">
        <v>77</v>
      </c>
      <c r="F267" s="233" t="s">
        <v>92</v>
      </c>
      <c r="G267" s="261"/>
      <c r="H267" s="575"/>
      <c r="I267" s="434"/>
    </row>
    <row r="268" spans="1:9" x14ac:dyDescent="0.25">
      <c r="A268" s="403" t="s">
        <v>1108</v>
      </c>
      <c r="B268" s="216" t="s">
        <v>973</v>
      </c>
      <c r="C268" s="476">
        <v>0</v>
      </c>
      <c r="D268" s="476">
        <v>500</v>
      </c>
      <c r="E268" s="216" t="s">
        <v>98</v>
      </c>
      <c r="F268" s="233" t="s">
        <v>92</v>
      </c>
      <c r="G268" s="261"/>
      <c r="H268" s="575"/>
      <c r="I268" s="434"/>
    </row>
    <row r="269" spans="1:9" x14ac:dyDescent="0.25">
      <c r="A269" s="403" t="s">
        <v>1181</v>
      </c>
      <c r="B269" s="216" t="s">
        <v>973</v>
      </c>
      <c r="C269" s="406">
        <v>0</v>
      </c>
      <c r="D269" s="406">
        <v>10000</v>
      </c>
      <c r="E269" s="216" t="s">
        <v>82</v>
      </c>
      <c r="F269" s="233" t="s">
        <v>92</v>
      </c>
      <c r="G269" s="261"/>
      <c r="H269" s="575"/>
      <c r="I269" s="434">
        <v>1524</v>
      </c>
    </row>
    <row r="270" spans="1:9" x14ac:dyDescent="0.25">
      <c r="A270" s="403" t="s">
        <v>1182</v>
      </c>
      <c r="B270" s="216" t="s">
        <v>973</v>
      </c>
      <c r="C270" s="406">
        <v>0</v>
      </c>
      <c r="D270" s="406">
        <v>10000</v>
      </c>
      <c r="E270" s="216" t="s">
        <v>82</v>
      </c>
      <c r="F270" s="405" t="s">
        <v>92</v>
      </c>
      <c r="G270" s="261"/>
      <c r="H270" s="575"/>
      <c r="I270" s="434">
        <v>1536</v>
      </c>
    </row>
    <row r="271" spans="1:9" x14ac:dyDescent="0.25">
      <c r="A271" s="403" t="s">
        <v>1183</v>
      </c>
      <c r="B271" s="216" t="s">
        <v>974</v>
      </c>
      <c r="C271" s="404" t="s">
        <v>77</v>
      </c>
      <c r="D271" s="404" t="s">
        <v>77</v>
      </c>
      <c r="E271" s="216" t="s">
        <v>77</v>
      </c>
      <c r="F271" s="405" t="s">
        <v>92</v>
      </c>
      <c r="G271" s="261"/>
      <c r="H271" s="575"/>
      <c r="I271" s="434"/>
    </row>
    <row r="272" spans="1:9" x14ac:dyDescent="0.25">
      <c r="A272" s="403" t="s">
        <v>1184</v>
      </c>
      <c r="B272" s="216" t="s">
        <v>973</v>
      </c>
      <c r="C272" s="476">
        <v>0</v>
      </c>
      <c r="D272" s="476">
        <v>500</v>
      </c>
      <c r="E272" s="216" t="s">
        <v>98</v>
      </c>
      <c r="F272" s="405" t="s">
        <v>92</v>
      </c>
      <c r="G272" s="261"/>
      <c r="H272" s="575"/>
      <c r="I272" s="434"/>
    </row>
    <row r="273" spans="1:9" x14ac:dyDescent="0.25">
      <c r="A273" s="403" t="s">
        <v>1185</v>
      </c>
      <c r="B273" s="216" t="s">
        <v>973</v>
      </c>
      <c r="C273" s="406">
        <v>0</v>
      </c>
      <c r="D273" s="406">
        <v>10000</v>
      </c>
      <c r="E273" s="216" t="s">
        <v>82</v>
      </c>
      <c r="F273" s="233" t="s">
        <v>92</v>
      </c>
      <c r="G273" s="261"/>
      <c r="H273" s="575"/>
      <c r="I273" s="434">
        <v>1592</v>
      </c>
    </row>
    <row r="274" spans="1:9" x14ac:dyDescent="0.25">
      <c r="A274" s="403" t="s">
        <v>1186</v>
      </c>
      <c r="B274" s="216" t="s">
        <v>973</v>
      </c>
      <c r="C274" s="406">
        <v>0</v>
      </c>
      <c r="D274" s="406">
        <v>10000</v>
      </c>
      <c r="E274" s="216" t="s">
        <v>82</v>
      </c>
      <c r="F274" s="405" t="s">
        <v>92</v>
      </c>
      <c r="G274" s="261"/>
      <c r="H274" s="575"/>
      <c r="I274" s="434">
        <v>1613</v>
      </c>
    </row>
    <row r="275" spans="1:9" x14ac:dyDescent="0.25">
      <c r="A275" s="403" t="s">
        <v>1187</v>
      </c>
      <c r="B275" s="216" t="s">
        <v>974</v>
      </c>
      <c r="C275" s="404" t="s">
        <v>77</v>
      </c>
      <c r="D275" s="404" t="s">
        <v>77</v>
      </c>
      <c r="E275" s="216" t="s">
        <v>77</v>
      </c>
      <c r="F275" s="405" t="s">
        <v>92</v>
      </c>
      <c r="G275" s="261"/>
      <c r="H275" s="575"/>
      <c r="I275" s="286"/>
    </row>
    <row r="276" spans="1:9" x14ac:dyDescent="0.25">
      <c r="A276" s="403" t="s">
        <v>1188</v>
      </c>
      <c r="B276" s="216" t="s">
        <v>973</v>
      </c>
      <c r="C276" s="476">
        <v>0</v>
      </c>
      <c r="D276" s="476">
        <v>500</v>
      </c>
      <c r="E276" s="216" t="s">
        <v>98</v>
      </c>
      <c r="F276" s="405" t="s">
        <v>92</v>
      </c>
      <c r="G276" s="261"/>
      <c r="H276" s="575"/>
      <c r="I276" s="286"/>
    </row>
    <row r="277" spans="1:9" x14ac:dyDescent="0.25">
      <c r="A277" s="403" t="s">
        <v>1109</v>
      </c>
      <c r="B277" s="216" t="s">
        <v>973</v>
      </c>
      <c r="C277" s="476">
        <v>0</v>
      </c>
      <c r="D277" s="476">
        <v>500</v>
      </c>
      <c r="E277" s="216" t="s">
        <v>98</v>
      </c>
      <c r="F277" s="405" t="s">
        <v>92</v>
      </c>
      <c r="G277" s="261"/>
      <c r="H277" s="492"/>
      <c r="I277" s="286"/>
    </row>
    <row r="278" spans="1:9" x14ac:dyDescent="0.25">
      <c r="A278" s="410" t="s">
        <v>1110</v>
      </c>
      <c r="B278" s="257" t="s">
        <v>973</v>
      </c>
      <c r="C278" s="440">
        <v>0</v>
      </c>
      <c r="D278" s="440">
        <v>1000</v>
      </c>
      <c r="E278" s="257" t="s">
        <v>899</v>
      </c>
      <c r="F278" s="291" t="s">
        <v>92</v>
      </c>
      <c r="G278" s="261"/>
      <c r="H278" s="491"/>
      <c r="I278" s="286"/>
    </row>
    <row r="279" spans="1:9" x14ac:dyDescent="0.25">
      <c r="A279" s="410" t="s">
        <v>1111</v>
      </c>
      <c r="B279" s="257" t="s">
        <v>973</v>
      </c>
      <c r="C279" s="440">
        <v>0</v>
      </c>
      <c r="D279" s="440">
        <v>1000</v>
      </c>
      <c r="E279" s="257" t="s">
        <v>521</v>
      </c>
      <c r="F279" s="291" t="s">
        <v>92</v>
      </c>
      <c r="G279" s="261"/>
      <c r="H279" s="491"/>
      <c r="I279" s="286"/>
    </row>
    <row r="280" spans="1:9" x14ac:dyDescent="0.25">
      <c r="A280" s="413" t="s">
        <v>1004</v>
      </c>
      <c r="B280" s="216" t="s">
        <v>974</v>
      </c>
      <c r="C280" s="404" t="s">
        <v>77</v>
      </c>
      <c r="D280" s="404" t="s">
        <v>77</v>
      </c>
      <c r="E280" s="216" t="s">
        <v>77</v>
      </c>
      <c r="F280" s="405" t="s">
        <v>91</v>
      </c>
      <c r="G280" s="261"/>
      <c r="H280" s="489"/>
      <c r="I280" s="286"/>
    </row>
    <row r="281" spans="1:9" x14ac:dyDescent="0.25">
      <c r="A281" s="413" t="s">
        <v>71</v>
      </c>
      <c r="B281" s="216" t="s">
        <v>973</v>
      </c>
      <c r="C281" s="406">
        <v>0</v>
      </c>
      <c r="D281" s="406">
        <v>5</v>
      </c>
      <c r="E281" s="216" t="s">
        <v>84</v>
      </c>
      <c r="F281" s="405" t="s">
        <v>92</v>
      </c>
      <c r="G281" s="261"/>
      <c r="H281" s="489"/>
      <c r="I281" s="286"/>
    </row>
    <row r="282" spans="1:9" x14ac:dyDescent="0.25">
      <c r="A282" s="443" t="s">
        <v>1010</v>
      </c>
      <c r="B282" s="257" t="s">
        <v>643</v>
      </c>
      <c r="C282" s="440">
        <v>0</v>
      </c>
      <c r="D282" s="440">
        <v>100</v>
      </c>
      <c r="E282" s="257" t="s">
        <v>79</v>
      </c>
      <c r="F282" s="257" t="s">
        <v>92</v>
      </c>
      <c r="G282" s="261"/>
      <c r="H282" s="491"/>
      <c r="I282" s="286"/>
    </row>
    <row r="283" spans="1:9" x14ac:dyDescent="0.25">
      <c r="A283" s="443" t="s">
        <v>255</v>
      </c>
      <c r="B283" s="257" t="s">
        <v>643</v>
      </c>
      <c r="C283" s="440">
        <v>0</v>
      </c>
      <c r="D283" s="440">
        <v>100</v>
      </c>
      <c r="E283" s="257" t="s">
        <v>158</v>
      </c>
      <c r="F283" s="257" t="s">
        <v>92</v>
      </c>
      <c r="G283" s="261"/>
      <c r="H283" s="491"/>
      <c r="I283" s="286"/>
    </row>
    <row r="284" spans="1:9" x14ac:dyDescent="0.25">
      <c r="A284" s="443" t="s">
        <v>258</v>
      </c>
      <c r="B284" s="257" t="s">
        <v>643</v>
      </c>
      <c r="C284" s="440">
        <v>0</v>
      </c>
      <c r="D284" s="440">
        <v>14</v>
      </c>
      <c r="E284" s="257" t="s">
        <v>77</v>
      </c>
      <c r="F284" s="257" t="s">
        <v>92</v>
      </c>
      <c r="G284" s="261"/>
      <c r="H284" s="491"/>
      <c r="I284" s="286"/>
    </row>
    <row r="285" spans="1:9" x14ac:dyDescent="0.25">
      <c r="A285" s="441" t="s">
        <v>1005</v>
      </c>
      <c r="B285" s="257" t="s">
        <v>973</v>
      </c>
      <c r="C285" s="440">
        <v>0</v>
      </c>
      <c r="D285" s="440">
        <v>10000</v>
      </c>
      <c r="E285" s="257" t="s">
        <v>1006</v>
      </c>
      <c r="F285" s="291" t="s">
        <v>92</v>
      </c>
      <c r="G285" s="261"/>
      <c r="H285" s="491"/>
      <c r="I285" s="286"/>
    </row>
    <row r="286" spans="1:9" x14ac:dyDescent="0.25">
      <c r="A286" s="441" t="s">
        <v>1007</v>
      </c>
      <c r="B286" s="257" t="s">
        <v>973</v>
      </c>
      <c r="C286" s="440">
        <v>0</v>
      </c>
      <c r="D286" s="440">
        <v>1000</v>
      </c>
      <c r="E286" s="257" t="s">
        <v>88</v>
      </c>
      <c r="F286" s="291" t="s">
        <v>92</v>
      </c>
      <c r="G286" s="261"/>
      <c r="H286" s="491"/>
      <c r="I286" s="286"/>
    </row>
    <row r="287" spans="1:9" x14ac:dyDescent="0.25">
      <c r="A287" s="441" t="s">
        <v>1008</v>
      </c>
      <c r="B287" s="257" t="s">
        <v>973</v>
      </c>
      <c r="C287" s="440">
        <v>0</v>
      </c>
      <c r="D287" s="440">
        <v>1000</v>
      </c>
      <c r="E287" s="257" t="s">
        <v>88</v>
      </c>
      <c r="F287" s="291" t="s">
        <v>92</v>
      </c>
      <c r="G287" s="261"/>
      <c r="H287" s="491"/>
      <c r="I287" s="286"/>
    </row>
    <row r="288" spans="1:9" x14ac:dyDescent="0.25">
      <c r="A288" s="413" t="s">
        <v>1112</v>
      </c>
      <c r="B288" s="216" t="s">
        <v>974</v>
      </c>
      <c r="C288" s="404" t="s">
        <v>77</v>
      </c>
      <c r="D288" s="404" t="s">
        <v>77</v>
      </c>
      <c r="E288" s="216" t="s">
        <v>77</v>
      </c>
      <c r="F288" s="405" t="s">
        <v>91</v>
      </c>
      <c r="G288" s="261"/>
      <c r="H288" s="575" t="s">
        <v>339</v>
      </c>
      <c r="I288" s="286"/>
    </row>
    <row r="289" spans="1:9" x14ac:dyDescent="0.25">
      <c r="A289" s="413" t="s">
        <v>1113</v>
      </c>
      <c r="B289" s="216" t="s">
        <v>973</v>
      </c>
      <c r="C289" s="406">
        <v>0</v>
      </c>
      <c r="D289" s="406">
        <v>500</v>
      </c>
      <c r="E289" s="216" t="s">
        <v>809</v>
      </c>
      <c r="F289" s="405" t="s">
        <v>92</v>
      </c>
      <c r="G289" s="261"/>
      <c r="H289" s="575"/>
      <c r="I289" s="286"/>
    </row>
    <row r="290" spans="1:9" x14ac:dyDescent="0.25">
      <c r="A290" s="413" t="s">
        <v>1114</v>
      </c>
      <c r="B290" s="216" t="s">
        <v>974</v>
      </c>
      <c r="C290" s="404" t="s">
        <v>77</v>
      </c>
      <c r="D290" s="404" t="s">
        <v>77</v>
      </c>
      <c r="E290" s="216" t="s">
        <v>77</v>
      </c>
      <c r="F290" s="405" t="s">
        <v>91</v>
      </c>
      <c r="G290" s="261"/>
      <c r="H290" s="575"/>
      <c r="I290" s="286"/>
    </row>
    <row r="291" spans="1:9" x14ac:dyDescent="0.25">
      <c r="A291" s="413" t="s">
        <v>1115</v>
      </c>
      <c r="B291" s="216" t="s">
        <v>973</v>
      </c>
      <c r="C291" s="406">
        <v>0</v>
      </c>
      <c r="D291" s="406">
        <v>500</v>
      </c>
      <c r="E291" s="216" t="s">
        <v>809</v>
      </c>
      <c r="F291" s="405" t="s">
        <v>92</v>
      </c>
      <c r="G291" s="261"/>
      <c r="H291" s="575"/>
      <c r="I291" s="286"/>
    </row>
    <row r="292" spans="1:9" x14ac:dyDescent="0.25">
      <c r="A292" s="403" t="s">
        <v>988</v>
      </c>
      <c r="B292" s="216" t="s">
        <v>973</v>
      </c>
      <c r="C292" s="406">
        <v>0</v>
      </c>
      <c r="D292" s="406">
        <v>10000</v>
      </c>
      <c r="E292" s="216" t="s">
        <v>88</v>
      </c>
      <c r="F292" s="405" t="s">
        <v>92</v>
      </c>
      <c r="G292" s="261"/>
      <c r="H292" s="489"/>
      <c r="I292" s="434"/>
    </row>
    <row r="293" spans="1:9" x14ac:dyDescent="0.25">
      <c r="A293" s="414" t="s">
        <v>989</v>
      </c>
      <c r="B293" s="257" t="s">
        <v>973</v>
      </c>
      <c r="C293" s="415">
        <v>0</v>
      </c>
      <c r="D293" s="415">
        <v>1000000000</v>
      </c>
      <c r="E293" s="416" t="s">
        <v>990</v>
      </c>
      <c r="F293" s="417" t="s">
        <v>92</v>
      </c>
      <c r="G293" s="261"/>
      <c r="H293" s="489"/>
      <c r="I293" s="286"/>
    </row>
    <row r="294" spans="1:9" ht="15.75" thickBot="1" x14ac:dyDescent="0.3">
      <c r="A294" s="418" t="s">
        <v>991</v>
      </c>
      <c r="B294" s="419" t="s">
        <v>974</v>
      </c>
      <c r="C294" s="420" t="s">
        <v>77</v>
      </c>
      <c r="D294" s="420" t="s">
        <v>77</v>
      </c>
      <c r="E294" s="419" t="s">
        <v>77</v>
      </c>
      <c r="F294" s="421" t="s">
        <v>91</v>
      </c>
      <c r="G294" s="428"/>
      <c r="H294" s="490"/>
      <c r="I294" s="435" t="s">
        <v>1036</v>
      </c>
    </row>
    <row r="295" spans="1:9" ht="15.75" thickBot="1" x14ac:dyDescent="0.3"/>
    <row r="296" spans="1:9" ht="15.75" thickBot="1" x14ac:dyDescent="0.3">
      <c r="A296" s="396" t="s">
        <v>1012</v>
      </c>
      <c r="B296" s="570" t="s">
        <v>1011</v>
      </c>
      <c r="C296" s="571"/>
      <c r="D296" s="571"/>
      <c r="E296" s="571"/>
      <c r="F296" s="572"/>
      <c r="G296" s="431"/>
      <c r="H296" s="493"/>
      <c r="I296" s="433"/>
    </row>
    <row r="297" spans="1:9" ht="15.75" thickBot="1" x14ac:dyDescent="0.3">
      <c r="A297" s="398" t="s">
        <v>1013</v>
      </c>
      <c r="B297" s="570" t="s">
        <v>1023</v>
      </c>
      <c r="C297" s="573"/>
      <c r="D297" s="573"/>
      <c r="E297" s="573"/>
      <c r="F297" s="574"/>
      <c r="G297" s="397"/>
      <c r="H297" s="494"/>
      <c r="I297" s="434"/>
    </row>
    <row r="298" spans="1:9" ht="15.75" thickBot="1" x14ac:dyDescent="0.3">
      <c r="A298" s="396" t="s">
        <v>1014</v>
      </c>
      <c r="B298" s="570" t="s">
        <v>993</v>
      </c>
      <c r="C298" s="573"/>
      <c r="D298" s="573"/>
      <c r="E298" s="573"/>
      <c r="F298" s="574"/>
      <c r="G298" s="397"/>
      <c r="H298" s="494"/>
      <c r="I298" s="434"/>
    </row>
    <row r="299" spans="1:9" ht="15.75" thickBot="1" x14ac:dyDescent="0.3">
      <c r="A299" s="396" t="s">
        <v>1015</v>
      </c>
      <c r="B299" s="570" t="s">
        <v>994</v>
      </c>
      <c r="C299" s="573"/>
      <c r="D299" s="573"/>
      <c r="E299" s="573"/>
      <c r="F299" s="574"/>
      <c r="G299" s="432"/>
      <c r="H299" s="495"/>
      <c r="I299" s="435"/>
    </row>
    <row r="300" spans="1:9" ht="75.75" thickBot="1" x14ac:dyDescent="0.3">
      <c r="A300" s="399" t="s">
        <v>765</v>
      </c>
      <c r="B300" s="11" t="s">
        <v>105</v>
      </c>
      <c r="C300" s="9" t="s">
        <v>73</v>
      </c>
      <c r="D300" s="9" t="s">
        <v>74</v>
      </c>
      <c r="E300" s="9" t="s">
        <v>75</v>
      </c>
      <c r="F300" s="400" t="s">
        <v>971</v>
      </c>
      <c r="G300" s="429"/>
      <c r="H300" s="430"/>
      <c r="I300" s="436"/>
    </row>
    <row r="301" spans="1:9" x14ac:dyDescent="0.25">
      <c r="A301" s="422" t="s">
        <v>972</v>
      </c>
      <c r="B301" s="423" t="s">
        <v>973</v>
      </c>
      <c r="C301" s="424">
        <v>1</v>
      </c>
      <c r="D301" s="424" t="s">
        <v>700</v>
      </c>
      <c r="E301" s="423" t="s">
        <v>77</v>
      </c>
      <c r="F301" s="425" t="s">
        <v>92</v>
      </c>
      <c r="G301" s="426"/>
      <c r="H301" s="493"/>
      <c r="I301" s="437">
        <v>43553</v>
      </c>
    </row>
    <row r="302" spans="1:9" ht="30" x14ac:dyDescent="0.25">
      <c r="A302" s="403" t="s">
        <v>982</v>
      </c>
      <c r="B302" s="216" t="s">
        <v>974</v>
      </c>
      <c r="C302" s="404" t="s">
        <v>77</v>
      </c>
      <c r="D302" s="404" t="s">
        <v>77</v>
      </c>
      <c r="E302" s="216" t="s">
        <v>77</v>
      </c>
      <c r="F302" s="405" t="s">
        <v>91</v>
      </c>
      <c r="G302" s="261"/>
      <c r="H302" s="494"/>
      <c r="I302" s="450" t="s">
        <v>1016</v>
      </c>
    </row>
    <row r="303" spans="1:9" x14ac:dyDescent="0.25">
      <c r="A303" s="403" t="s">
        <v>346</v>
      </c>
      <c r="B303" s="216" t="s">
        <v>974</v>
      </c>
      <c r="C303" s="404" t="s">
        <v>77</v>
      </c>
      <c r="D303" s="404" t="s">
        <v>77</v>
      </c>
      <c r="E303" s="216" t="s">
        <v>77</v>
      </c>
      <c r="F303" s="405" t="s">
        <v>91</v>
      </c>
      <c r="G303" s="261"/>
      <c r="H303" s="575" t="s">
        <v>339</v>
      </c>
      <c r="I303" s="434" t="s">
        <v>1133</v>
      </c>
    </row>
    <row r="304" spans="1:9" x14ac:dyDescent="0.25">
      <c r="A304" s="403" t="s">
        <v>992</v>
      </c>
      <c r="B304" s="216" t="s">
        <v>974</v>
      </c>
      <c r="C304" s="404" t="s">
        <v>77</v>
      </c>
      <c r="D304" s="404" t="s">
        <v>77</v>
      </c>
      <c r="E304" s="216" t="s">
        <v>77</v>
      </c>
      <c r="F304" s="405" t="s">
        <v>91</v>
      </c>
      <c r="G304" s="261"/>
      <c r="H304" s="575"/>
      <c r="I304" s="434" t="s">
        <v>1222</v>
      </c>
    </row>
    <row r="305" spans="1:9" x14ac:dyDescent="0.25">
      <c r="A305" s="403" t="s">
        <v>1017</v>
      </c>
      <c r="B305" s="216" t="s">
        <v>974</v>
      </c>
      <c r="C305" s="404" t="s">
        <v>77</v>
      </c>
      <c r="D305" s="404" t="s">
        <v>77</v>
      </c>
      <c r="E305" s="216" t="s">
        <v>77</v>
      </c>
      <c r="F305" s="405" t="s">
        <v>91</v>
      </c>
      <c r="G305" s="261"/>
      <c r="H305" s="575" t="s">
        <v>339</v>
      </c>
      <c r="I305" s="434" t="s">
        <v>1135</v>
      </c>
    </row>
    <row r="306" spans="1:9" x14ac:dyDescent="0.25">
      <c r="A306" s="403" t="s">
        <v>1027</v>
      </c>
      <c r="B306" s="216" t="s">
        <v>974</v>
      </c>
      <c r="C306" s="404" t="s">
        <v>77</v>
      </c>
      <c r="D306" s="404" t="s">
        <v>77</v>
      </c>
      <c r="E306" s="216" t="s">
        <v>77</v>
      </c>
      <c r="F306" s="405" t="s">
        <v>91</v>
      </c>
      <c r="G306" s="261"/>
      <c r="H306" s="575"/>
      <c r="I306" s="434" t="s">
        <v>1136</v>
      </c>
    </row>
    <row r="307" spans="1:9" x14ac:dyDescent="0.25">
      <c r="A307" s="401" t="s">
        <v>995</v>
      </c>
      <c r="B307" s="216" t="s">
        <v>974</v>
      </c>
      <c r="C307" s="402" t="s">
        <v>77</v>
      </c>
      <c r="D307" s="402" t="s">
        <v>77</v>
      </c>
      <c r="E307" s="145" t="s">
        <v>77</v>
      </c>
      <c r="F307" s="148" t="s">
        <v>91</v>
      </c>
      <c r="G307" s="261"/>
      <c r="H307" s="494"/>
      <c r="I307" s="434"/>
    </row>
    <row r="308" spans="1:9" x14ac:dyDescent="0.25">
      <c r="A308" s="401" t="s">
        <v>996</v>
      </c>
      <c r="B308" s="216" t="s">
        <v>973</v>
      </c>
      <c r="C308" s="406">
        <v>0</v>
      </c>
      <c r="D308" s="406">
        <v>10000</v>
      </c>
      <c r="E308" s="216" t="s">
        <v>82</v>
      </c>
      <c r="F308" s="405" t="s">
        <v>92</v>
      </c>
      <c r="G308" s="261"/>
      <c r="H308" s="494"/>
      <c r="I308" s="434"/>
    </row>
    <row r="309" spans="1:9" x14ac:dyDescent="0.25">
      <c r="A309" s="403" t="s">
        <v>997</v>
      </c>
      <c r="B309" s="216" t="s">
        <v>973</v>
      </c>
      <c r="C309" s="406">
        <v>0</v>
      </c>
      <c r="D309" s="406">
        <v>1000</v>
      </c>
      <c r="E309" s="216" t="s">
        <v>83</v>
      </c>
      <c r="F309" s="405" t="s">
        <v>92</v>
      </c>
      <c r="G309" s="261"/>
      <c r="H309" s="494"/>
      <c r="I309" s="434"/>
    </row>
    <row r="310" spans="1:9" x14ac:dyDescent="0.25">
      <c r="A310" s="403" t="s">
        <v>975</v>
      </c>
      <c r="B310" s="216" t="s">
        <v>973</v>
      </c>
      <c r="C310" s="406">
        <v>0</v>
      </c>
      <c r="D310" s="406">
        <v>10000</v>
      </c>
      <c r="E310" s="216" t="s">
        <v>82</v>
      </c>
      <c r="F310" s="405" t="s">
        <v>92</v>
      </c>
      <c r="G310" s="261"/>
      <c r="H310" s="494"/>
      <c r="I310" s="434">
        <v>1771</v>
      </c>
    </row>
    <row r="311" spans="1:9" x14ac:dyDescent="0.25">
      <c r="A311" s="403" t="s">
        <v>976</v>
      </c>
      <c r="B311" s="216" t="s">
        <v>973</v>
      </c>
      <c r="C311" s="406">
        <v>0</v>
      </c>
      <c r="D311" s="406">
        <v>10000</v>
      </c>
      <c r="E311" s="216" t="s">
        <v>82</v>
      </c>
      <c r="F311" s="405" t="s">
        <v>92</v>
      </c>
      <c r="G311" s="261"/>
      <c r="H311" s="494"/>
      <c r="I311" s="434">
        <v>1853</v>
      </c>
    </row>
    <row r="312" spans="1:9" x14ac:dyDescent="0.25">
      <c r="A312" s="403" t="s">
        <v>977</v>
      </c>
      <c r="B312" s="216" t="s">
        <v>973</v>
      </c>
      <c r="C312" s="406">
        <v>1000</v>
      </c>
      <c r="D312" s="406">
        <v>-10000</v>
      </c>
      <c r="E312" s="216" t="s">
        <v>82</v>
      </c>
      <c r="F312" s="405" t="s">
        <v>92</v>
      </c>
      <c r="G312" s="261"/>
      <c r="H312" s="494"/>
      <c r="I312" s="434"/>
    </row>
    <row r="313" spans="1:9" x14ac:dyDescent="0.25">
      <c r="A313" s="403" t="s">
        <v>978</v>
      </c>
      <c r="B313" s="216" t="s">
        <v>973</v>
      </c>
      <c r="C313" s="406">
        <v>1000</v>
      </c>
      <c r="D313" s="406">
        <v>-10000</v>
      </c>
      <c r="E313" s="216" t="s">
        <v>82</v>
      </c>
      <c r="F313" s="405" t="s">
        <v>92</v>
      </c>
      <c r="G313" s="261"/>
      <c r="H313" s="494"/>
      <c r="I313" s="434"/>
    </row>
    <row r="314" spans="1:9" x14ac:dyDescent="0.25">
      <c r="A314" s="403" t="s">
        <v>979</v>
      </c>
      <c r="B314" s="216" t="s">
        <v>973</v>
      </c>
      <c r="C314" s="406">
        <v>0</v>
      </c>
      <c r="D314" s="406">
        <v>10000</v>
      </c>
      <c r="E314" s="216" t="s">
        <v>82</v>
      </c>
      <c r="F314" s="405" t="s">
        <v>92</v>
      </c>
      <c r="G314" s="397"/>
      <c r="H314" s="494"/>
      <c r="I314" s="434"/>
    </row>
    <row r="315" spans="1:9" x14ac:dyDescent="0.25">
      <c r="A315" s="403" t="s">
        <v>126</v>
      </c>
      <c r="B315" s="216" t="s">
        <v>973</v>
      </c>
      <c r="C315" s="406">
        <v>0</v>
      </c>
      <c r="D315" s="406">
        <v>10000</v>
      </c>
      <c r="E315" s="216" t="s">
        <v>82</v>
      </c>
      <c r="F315" s="405" t="s">
        <v>92</v>
      </c>
      <c r="G315" s="397"/>
      <c r="H315" s="494"/>
      <c r="I315" s="434"/>
    </row>
    <row r="316" spans="1:9" x14ac:dyDescent="0.25">
      <c r="A316" s="403" t="s">
        <v>139</v>
      </c>
      <c r="B316" s="216" t="s">
        <v>973</v>
      </c>
      <c r="C316" s="406">
        <v>0</v>
      </c>
      <c r="D316" s="406">
        <v>360</v>
      </c>
      <c r="E316" s="216" t="s">
        <v>980</v>
      </c>
      <c r="F316" s="405" t="s">
        <v>92</v>
      </c>
      <c r="G316" s="397"/>
      <c r="H316" s="494"/>
      <c r="I316" s="434"/>
    </row>
    <row r="317" spans="1:9" x14ac:dyDescent="0.25">
      <c r="A317" s="403" t="s">
        <v>872</v>
      </c>
      <c r="B317" s="216" t="s">
        <v>973</v>
      </c>
      <c r="C317" s="406">
        <v>0</v>
      </c>
      <c r="D317" s="406">
        <v>360</v>
      </c>
      <c r="E317" s="216" t="s">
        <v>980</v>
      </c>
      <c r="F317" s="405" t="s">
        <v>92</v>
      </c>
      <c r="G317" s="397"/>
      <c r="H317" s="494"/>
      <c r="I317" s="434"/>
    </row>
    <row r="318" spans="1:9" ht="15.75" x14ac:dyDescent="0.25">
      <c r="A318" s="407" t="s">
        <v>981</v>
      </c>
      <c r="B318" s="216"/>
      <c r="C318" s="427"/>
      <c r="D318" s="427"/>
      <c r="E318" s="427"/>
      <c r="F318" s="408"/>
      <c r="G318" s="397"/>
      <c r="H318" s="494"/>
      <c r="I318" s="434"/>
    </row>
    <row r="319" spans="1:9" x14ac:dyDescent="0.25">
      <c r="A319" s="403" t="s">
        <v>983</v>
      </c>
      <c r="B319" s="216" t="s">
        <v>973</v>
      </c>
      <c r="C319" s="406">
        <v>0</v>
      </c>
      <c r="D319" s="406">
        <v>10000</v>
      </c>
      <c r="E319" s="216" t="s">
        <v>984</v>
      </c>
      <c r="F319" s="405" t="s">
        <v>92</v>
      </c>
      <c r="G319" s="261"/>
      <c r="H319" s="575" t="s">
        <v>339</v>
      </c>
      <c r="I319" s="434"/>
    </row>
    <row r="320" spans="1:9" x14ac:dyDescent="0.25">
      <c r="A320" s="403" t="s">
        <v>985</v>
      </c>
      <c r="B320" s="216" t="s">
        <v>973</v>
      </c>
      <c r="C320" s="406">
        <v>0</v>
      </c>
      <c r="D320" s="406">
        <v>10000</v>
      </c>
      <c r="E320" s="216" t="s">
        <v>984</v>
      </c>
      <c r="F320" s="405" t="s">
        <v>92</v>
      </c>
      <c r="G320" s="261"/>
      <c r="H320" s="575"/>
      <c r="I320" s="434"/>
    </row>
    <row r="321" spans="1:9" x14ac:dyDescent="0.25">
      <c r="A321" s="403" t="s">
        <v>998</v>
      </c>
      <c r="B321" s="216" t="s">
        <v>973</v>
      </c>
      <c r="C321" s="409">
        <v>1</v>
      </c>
      <c r="D321" s="409" t="s">
        <v>700</v>
      </c>
      <c r="E321" s="216" t="s">
        <v>77</v>
      </c>
      <c r="F321" s="405" t="s">
        <v>92</v>
      </c>
      <c r="G321" s="261"/>
      <c r="H321" s="494"/>
      <c r="I321" s="434"/>
    </row>
    <row r="322" spans="1:9" x14ac:dyDescent="0.25">
      <c r="A322" s="403" t="s">
        <v>999</v>
      </c>
      <c r="B322" s="216" t="s">
        <v>973</v>
      </c>
      <c r="C322" s="409">
        <v>1</v>
      </c>
      <c r="D322" s="409" t="s">
        <v>700</v>
      </c>
      <c r="E322" s="216" t="s">
        <v>77</v>
      </c>
      <c r="F322" s="405" t="s">
        <v>92</v>
      </c>
      <c r="G322" s="261"/>
      <c r="H322" s="494"/>
      <c r="I322" s="439"/>
    </row>
    <row r="323" spans="1:9" x14ac:dyDescent="0.25">
      <c r="A323" s="410" t="s">
        <v>986</v>
      </c>
      <c r="B323" s="257" t="s">
        <v>973</v>
      </c>
      <c r="C323" s="411">
        <v>0</v>
      </c>
      <c r="D323" s="411">
        <v>10000</v>
      </c>
      <c r="E323" s="412" t="s">
        <v>98</v>
      </c>
      <c r="F323" s="286" t="s">
        <v>92</v>
      </c>
      <c r="G323" s="261"/>
      <c r="H323" s="494"/>
      <c r="I323" s="434"/>
    </row>
    <row r="324" spans="1:9" x14ac:dyDescent="0.25">
      <c r="A324" s="403" t="s">
        <v>987</v>
      </c>
      <c r="B324" s="216" t="s">
        <v>973</v>
      </c>
      <c r="C324" s="406">
        <v>0</v>
      </c>
      <c r="D324" s="406">
        <v>10000</v>
      </c>
      <c r="E324" s="216" t="s">
        <v>82</v>
      </c>
      <c r="F324" s="405" t="s">
        <v>92</v>
      </c>
      <c r="G324" s="261"/>
      <c r="H324" s="494"/>
      <c r="I324" s="434"/>
    </row>
    <row r="325" spans="1:9" x14ac:dyDescent="0.25">
      <c r="A325" s="403" t="s">
        <v>1000</v>
      </c>
      <c r="B325" s="216" t="s">
        <v>973</v>
      </c>
      <c r="C325" s="406">
        <v>0</v>
      </c>
      <c r="D325" s="406">
        <v>10000</v>
      </c>
      <c r="E325" s="216" t="s">
        <v>82</v>
      </c>
      <c r="F325" s="405" t="s">
        <v>92</v>
      </c>
      <c r="G325" s="261"/>
      <c r="H325" s="494"/>
      <c r="I325" s="434"/>
    </row>
    <row r="326" spans="1:9" x14ac:dyDescent="0.25">
      <c r="A326" s="403" t="s">
        <v>1001</v>
      </c>
      <c r="B326" s="216" t="s">
        <v>973</v>
      </c>
      <c r="C326" s="406">
        <v>0</v>
      </c>
      <c r="D326" s="406">
        <v>10000</v>
      </c>
      <c r="E326" s="216" t="s">
        <v>82</v>
      </c>
      <c r="F326" s="405" t="s">
        <v>92</v>
      </c>
      <c r="G326" s="261"/>
      <c r="H326" s="494"/>
      <c r="I326" s="434"/>
    </row>
    <row r="327" spans="1:9" x14ac:dyDescent="0.25">
      <c r="A327" s="410" t="s">
        <v>1002</v>
      </c>
      <c r="B327" s="257" t="s">
        <v>973</v>
      </c>
      <c r="C327" s="440">
        <v>0</v>
      </c>
      <c r="D327" s="440">
        <v>1000</v>
      </c>
      <c r="E327" s="257" t="s">
        <v>899</v>
      </c>
      <c r="F327" s="291" t="s">
        <v>92</v>
      </c>
      <c r="G327" s="261"/>
      <c r="H327" s="498"/>
      <c r="I327" s="434"/>
    </row>
    <row r="328" spans="1:9" x14ac:dyDescent="0.25">
      <c r="A328" s="410" t="s">
        <v>1003</v>
      </c>
      <c r="B328" s="257" t="s">
        <v>973</v>
      </c>
      <c r="C328" s="440">
        <v>0</v>
      </c>
      <c r="D328" s="440">
        <v>1000</v>
      </c>
      <c r="E328" s="257" t="s">
        <v>521</v>
      </c>
      <c r="F328" s="291" t="s">
        <v>92</v>
      </c>
      <c r="G328" s="261"/>
      <c r="H328" s="498"/>
      <c r="I328" s="434"/>
    </row>
    <row r="329" spans="1:9" x14ac:dyDescent="0.25">
      <c r="A329" s="441" t="s">
        <v>1004</v>
      </c>
      <c r="B329" s="257" t="s">
        <v>974</v>
      </c>
      <c r="C329" s="442" t="s">
        <v>77</v>
      </c>
      <c r="D329" s="442" t="s">
        <v>77</v>
      </c>
      <c r="E329" s="257" t="s">
        <v>77</v>
      </c>
      <c r="F329" s="291" t="s">
        <v>91</v>
      </c>
      <c r="G329" s="261"/>
      <c r="H329" s="498"/>
      <c r="I329" s="434"/>
    </row>
    <row r="330" spans="1:9" x14ac:dyDescent="0.25">
      <c r="A330" s="441" t="s">
        <v>71</v>
      </c>
      <c r="B330" s="257" t="s">
        <v>973</v>
      </c>
      <c r="C330" s="440">
        <v>0</v>
      </c>
      <c r="D330" s="440">
        <v>5</v>
      </c>
      <c r="E330" s="257" t="s">
        <v>84</v>
      </c>
      <c r="F330" s="291" t="s">
        <v>92</v>
      </c>
      <c r="G330" s="261"/>
      <c r="H330" s="498"/>
      <c r="I330" s="434"/>
    </row>
    <row r="331" spans="1:9" x14ac:dyDescent="0.25">
      <c r="A331" s="443" t="s">
        <v>1010</v>
      </c>
      <c r="B331" s="257" t="s">
        <v>643</v>
      </c>
      <c r="C331" s="440">
        <v>0</v>
      </c>
      <c r="D331" s="440">
        <v>100</v>
      </c>
      <c r="E331" s="257" t="s">
        <v>79</v>
      </c>
      <c r="F331" s="257" t="s">
        <v>92</v>
      </c>
      <c r="G331" s="261"/>
      <c r="H331" s="498"/>
      <c r="I331" s="434"/>
    </row>
    <row r="332" spans="1:9" x14ac:dyDescent="0.25">
      <c r="A332" s="443" t="s">
        <v>255</v>
      </c>
      <c r="B332" s="257" t="s">
        <v>643</v>
      </c>
      <c r="C332" s="440">
        <v>0</v>
      </c>
      <c r="D332" s="440">
        <v>100</v>
      </c>
      <c r="E332" s="257" t="s">
        <v>158</v>
      </c>
      <c r="F332" s="257" t="s">
        <v>92</v>
      </c>
      <c r="G332" s="261"/>
      <c r="H332" s="498"/>
      <c r="I332" s="434"/>
    </row>
    <row r="333" spans="1:9" x14ac:dyDescent="0.25">
      <c r="A333" s="443" t="s">
        <v>258</v>
      </c>
      <c r="B333" s="257" t="s">
        <v>643</v>
      </c>
      <c r="C333" s="440">
        <v>0</v>
      </c>
      <c r="D333" s="440">
        <v>14</v>
      </c>
      <c r="E333" s="257" t="s">
        <v>77</v>
      </c>
      <c r="F333" s="257" t="s">
        <v>92</v>
      </c>
      <c r="G333" s="261"/>
      <c r="H333" s="498"/>
      <c r="I333" s="434"/>
    </row>
    <row r="334" spans="1:9" x14ac:dyDescent="0.25">
      <c r="A334" s="441" t="s">
        <v>1005</v>
      </c>
      <c r="B334" s="257" t="s">
        <v>973</v>
      </c>
      <c r="C334" s="440">
        <v>0</v>
      </c>
      <c r="D334" s="440">
        <v>10000</v>
      </c>
      <c r="E334" s="257" t="s">
        <v>1006</v>
      </c>
      <c r="F334" s="291" t="s">
        <v>92</v>
      </c>
      <c r="G334" s="261"/>
      <c r="H334" s="498"/>
      <c r="I334" s="434"/>
    </row>
    <row r="335" spans="1:9" x14ac:dyDescent="0.25">
      <c r="A335" s="441" t="s">
        <v>1007</v>
      </c>
      <c r="B335" s="257" t="s">
        <v>973</v>
      </c>
      <c r="C335" s="440">
        <v>0</v>
      </c>
      <c r="D335" s="440">
        <v>1000</v>
      </c>
      <c r="E335" s="257" t="s">
        <v>88</v>
      </c>
      <c r="F335" s="291" t="s">
        <v>92</v>
      </c>
      <c r="G335" s="261"/>
      <c r="H335" s="498"/>
      <c r="I335" s="434"/>
    </row>
    <row r="336" spans="1:9" x14ac:dyDescent="0.25">
      <c r="A336" s="441" t="s">
        <v>1008</v>
      </c>
      <c r="B336" s="257" t="s">
        <v>973</v>
      </c>
      <c r="C336" s="440">
        <v>0</v>
      </c>
      <c r="D336" s="440">
        <v>1000</v>
      </c>
      <c r="E336" s="257" t="s">
        <v>88</v>
      </c>
      <c r="F336" s="291" t="s">
        <v>92</v>
      </c>
      <c r="G336" s="261"/>
      <c r="H336" s="498"/>
      <c r="I336" s="434"/>
    </row>
    <row r="337" spans="1:9" x14ac:dyDescent="0.25">
      <c r="A337" s="413" t="s">
        <v>1004</v>
      </c>
      <c r="B337" s="216" t="s">
        <v>974</v>
      </c>
      <c r="C337" s="404" t="s">
        <v>77</v>
      </c>
      <c r="D337" s="404" t="s">
        <v>77</v>
      </c>
      <c r="E337" s="216" t="s">
        <v>77</v>
      </c>
      <c r="F337" s="405" t="s">
        <v>91</v>
      </c>
      <c r="G337" s="261"/>
      <c r="H337" s="494"/>
      <c r="I337" s="434"/>
    </row>
    <row r="338" spans="1:9" x14ac:dyDescent="0.25">
      <c r="A338" s="413" t="s">
        <v>71</v>
      </c>
      <c r="B338" s="216" t="s">
        <v>973</v>
      </c>
      <c r="C338" s="406">
        <v>0</v>
      </c>
      <c r="D338" s="406">
        <v>5</v>
      </c>
      <c r="E338" s="216" t="s">
        <v>84</v>
      </c>
      <c r="F338" s="405" t="s">
        <v>92</v>
      </c>
      <c r="G338" s="261"/>
      <c r="H338" s="494"/>
      <c r="I338" s="434"/>
    </row>
    <row r="339" spans="1:9" x14ac:dyDescent="0.25">
      <c r="A339" s="403" t="s">
        <v>988</v>
      </c>
      <c r="B339" s="216" t="s">
        <v>973</v>
      </c>
      <c r="C339" s="406">
        <v>0</v>
      </c>
      <c r="D339" s="406">
        <v>10000</v>
      </c>
      <c r="E339" s="216" t="s">
        <v>984</v>
      </c>
      <c r="F339" s="405" t="s">
        <v>92</v>
      </c>
      <c r="G339" s="261"/>
      <c r="H339" s="494"/>
      <c r="I339" s="434"/>
    </row>
    <row r="340" spans="1:9" x14ac:dyDescent="0.25">
      <c r="A340" s="414" t="s">
        <v>989</v>
      </c>
      <c r="B340" s="257" t="s">
        <v>973</v>
      </c>
      <c r="C340" s="415">
        <v>0</v>
      </c>
      <c r="D340" s="415">
        <v>1000000000</v>
      </c>
      <c r="E340" s="416" t="s">
        <v>990</v>
      </c>
      <c r="F340" s="417" t="s">
        <v>92</v>
      </c>
      <c r="G340" s="261"/>
      <c r="H340" s="494"/>
      <c r="I340" s="434"/>
    </row>
    <row r="341" spans="1:9" ht="15.75" thickBot="1" x14ac:dyDescent="0.3">
      <c r="A341" s="418" t="s">
        <v>991</v>
      </c>
      <c r="B341" s="419" t="s">
        <v>974</v>
      </c>
      <c r="C341" s="420" t="s">
        <v>77</v>
      </c>
      <c r="D341" s="420" t="s">
        <v>77</v>
      </c>
      <c r="E341" s="419" t="s">
        <v>77</v>
      </c>
      <c r="F341" s="421" t="s">
        <v>91</v>
      </c>
      <c r="G341" s="428"/>
      <c r="H341" s="495"/>
      <c r="I341" s="435" t="s">
        <v>1036</v>
      </c>
    </row>
    <row r="342" spans="1:9" ht="15.75" thickBot="1" x14ac:dyDescent="0.3"/>
    <row r="343" spans="1:9" ht="15.75" thickBot="1" x14ac:dyDescent="0.3">
      <c r="A343" s="396" t="s">
        <v>1029</v>
      </c>
      <c r="B343" s="570" t="s">
        <v>1011</v>
      </c>
      <c r="C343" s="571"/>
      <c r="D343" s="571"/>
      <c r="E343" s="571"/>
      <c r="F343" s="572"/>
      <c r="G343" s="431"/>
      <c r="H343" s="488"/>
      <c r="I343" s="472"/>
    </row>
    <row r="344" spans="1:9" ht="15.75" thickBot="1" x14ac:dyDescent="0.3">
      <c r="A344" s="398" t="s">
        <v>1030</v>
      </c>
      <c r="B344" s="570" t="s">
        <v>1023</v>
      </c>
      <c r="C344" s="573"/>
      <c r="D344" s="573"/>
      <c r="E344" s="573"/>
      <c r="F344" s="574"/>
      <c r="G344" s="397"/>
      <c r="H344" s="489"/>
      <c r="I344" s="286"/>
    </row>
    <row r="345" spans="1:9" ht="15.75" thickBot="1" x14ac:dyDescent="0.3">
      <c r="A345" s="396" t="s">
        <v>1031</v>
      </c>
      <c r="B345" s="570" t="s">
        <v>1097</v>
      </c>
      <c r="C345" s="573"/>
      <c r="D345" s="573"/>
      <c r="E345" s="573"/>
      <c r="F345" s="574"/>
      <c r="G345" s="397"/>
      <c r="H345" s="489"/>
      <c r="I345" s="286"/>
    </row>
    <row r="346" spans="1:9" ht="15.75" thickBot="1" x14ac:dyDescent="0.3">
      <c r="A346" s="396" t="s">
        <v>1032</v>
      </c>
      <c r="B346" s="570" t="s">
        <v>1098</v>
      </c>
      <c r="C346" s="573"/>
      <c r="D346" s="573"/>
      <c r="E346" s="573"/>
      <c r="F346" s="574"/>
      <c r="G346" s="432"/>
      <c r="H346" s="490"/>
      <c r="I346" s="473"/>
    </row>
    <row r="347" spans="1:9" ht="75.75" thickBot="1" x14ac:dyDescent="0.3">
      <c r="A347" s="399" t="s">
        <v>765</v>
      </c>
      <c r="B347" s="11" t="s">
        <v>105</v>
      </c>
      <c r="C347" s="9" t="s">
        <v>73</v>
      </c>
      <c r="D347" s="9" t="s">
        <v>74</v>
      </c>
      <c r="E347" s="9" t="s">
        <v>75</v>
      </c>
      <c r="F347" s="400" t="s">
        <v>971</v>
      </c>
      <c r="G347" s="429"/>
      <c r="H347" s="430"/>
      <c r="I347" s="474"/>
    </row>
    <row r="348" spans="1:9" x14ac:dyDescent="0.25">
      <c r="A348" s="422" t="s">
        <v>972</v>
      </c>
      <c r="B348" s="423" t="s">
        <v>973</v>
      </c>
      <c r="C348" s="424">
        <v>1</v>
      </c>
      <c r="D348" s="424" t="s">
        <v>700</v>
      </c>
      <c r="E348" s="423" t="s">
        <v>77</v>
      </c>
      <c r="F348" s="425" t="s">
        <v>92</v>
      </c>
      <c r="G348" s="426"/>
      <c r="H348" s="488"/>
      <c r="I348" s="487">
        <v>43555</v>
      </c>
    </row>
    <row r="349" spans="1:9" ht="30" x14ac:dyDescent="0.25">
      <c r="A349" s="403" t="s">
        <v>982</v>
      </c>
      <c r="B349" s="216" t="s">
        <v>974</v>
      </c>
      <c r="C349" s="404" t="s">
        <v>77</v>
      </c>
      <c r="D349" s="404" t="s">
        <v>77</v>
      </c>
      <c r="E349" s="216" t="s">
        <v>77</v>
      </c>
      <c r="F349" s="405" t="s">
        <v>91</v>
      </c>
      <c r="G349" s="261"/>
      <c r="H349" s="489"/>
      <c r="I349" s="450" t="s">
        <v>1016</v>
      </c>
    </row>
    <row r="350" spans="1:9" x14ac:dyDescent="0.25">
      <c r="A350" s="403" t="s">
        <v>346</v>
      </c>
      <c r="B350" s="216" t="s">
        <v>974</v>
      </c>
      <c r="C350" s="404" t="s">
        <v>77</v>
      </c>
      <c r="D350" s="404" t="s">
        <v>77</v>
      </c>
      <c r="E350" s="216" t="s">
        <v>77</v>
      </c>
      <c r="F350" s="405" t="s">
        <v>91</v>
      </c>
      <c r="G350" s="261"/>
      <c r="H350" s="575" t="s">
        <v>339</v>
      </c>
      <c r="I350" s="434" t="s">
        <v>965</v>
      </c>
    </row>
    <row r="351" spans="1:9" x14ac:dyDescent="0.25">
      <c r="A351" s="403" t="s">
        <v>992</v>
      </c>
      <c r="B351" s="216" t="s">
        <v>974</v>
      </c>
      <c r="C351" s="404" t="s">
        <v>77</v>
      </c>
      <c r="D351" s="404" t="s">
        <v>77</v>
      </c>
      <c r="E351" s="216" t="s">
        <v>77</v>
      </c>
      <c r="F351" s="405" t="s">
        <v>91</v>
      </c>
      <c r="G351" s="261"/>
      <c r="H351" s="575"/>
      <c r="I351" s="434" t="s">
        <v>966</v>
      </c>
    </row>
    <row r="352" spans="1:9" x14ac:dyDescent="0.25">
      <c r="A352" s="403" t="s">
        <v>1017</v>
      </c>
      <c r="B352" s="216" t="s">
        <v>974</v>
      </c>
      <c r="C352" s="404" t="s">
        <v>77</v>
      </c>
      <c r="D352" s="404" t="s">
        <v>77</v>
      </c>
      <c r="E352" s="216" t="s">
        <v>77</v>
      </c>
      <c r="F352" s="405" t="s">
        <v>91</v>
      </c>
      <c r="G352" s="261"/>
      <c r="H352" s="575" t="s">
        <v>339</v>
      </c>
      <c r="I352" s="434" t="s">
        <v>1137</v>
      </c>
    </row>
    <row r="353" spans="1:9" x14ac:dyDescent="0.25">
      <c r="A353" s="403" t="s">
        <v>1027</v>
      </c>
      <c r="B353" s="216" t="s">
        <v>974</v>
      </c>
      <c r="C353" s="404" t="s">
        <v>77</v>
      </c>
      <c r="D353" s="404" t="s">
        <v>77</v>
      </c>
      <c r="E353" s="216" t="s">
        <v>77</v>
      </c>
      <c r="F353" s="405" t="s">
        <v>91</v>
      </c>
      <c r="G353" s="261"/>
      <c r="H353" s="575"/>
      <c r="I353" s="434" t="s">
        <v>967</v>
      </c>
    </row>
    <row r="354" spans="1:9" x14ac:dyDescent="0.25">
      <c r="A354" s="403" t="s">
        <v>1074</v>
      </c>
      <c r="B354" s="216" t="s">
        <v>974</v>
      </c>
      <c r="C354" s="404" t="s">
        <v>77</v>
      </c>
      <c r="D354" s="404" t="s">
        <v>77</v>
      </c>
      <c r="E354" s="216" t="s">
        <v>77</v>
      </c>
      <c r="F354" s="405" t="s">
        <v>91</v>
      </c>
      <c r="G354" s="261"/>
      <c r="H354" s="575" t="s">
        <v>339</v>
      </c>
      <c r="I354" s="434" t="s">
        <v>968</v>
      </c>
    </row>
    <row r="355" spans="1:9" x14ac:dyDescent="0.25">
      <c r="A355" s="403" t="s">
        <v>1093</v>
      </c>
      <c r="B355" s="216" t="s">
        <v>974</v>
      </c>
      <c r="C355" s="404" t="s">
        <v>77</v>
      </c>
      <c r="D355" s="404" t="s">
        <v>77</v>
      </c>
      <c r="E355" s="216" t="s">
        <v>77</v>
      </c>
      <c r="F355" s="405" t="s">
        <v>91</v>
      </c>
      <c r="G355" s="261"/>
      <c r="H355" s="575"/>
      <c r="I355" s="434" t="s">
        <v>1218</v>
      </c>
    </row>
    <row r="356" spans="1:9" x14ac:dyDescent="0.25">
      <c r="A356" s="403" t="s">
        <v>1094</v>
      </c>
      <c r="B356" s="216" t="s">
        <v>974</v>
      </c>
      <c r="C356" s="404" t="s">
        <v>77</v>
      </c>
      <c r="D356" s="404" t="s">
        <v>77</v>
      </c>
      <c r="E356" s="216" t="s">
        <v>77</v>
      </c>
      <c r="F356" s="405" t="s">
        <v>91</v>
      </c>
      <c r="G356" s="261"/>
      <c r="H356" s="575" t="s">
        <v>339</v>
      </c>
      <c r="I356" s="434" t="s">
        <v>1026</v>
      </c>
    </row>
    <row r="357" spans="1:9" x14ac:dyDescent="0.25">
      <c r="A357" s="403" t="s">
        <v>1095</v>
      </c>
      <c r="B357" s="216" t="s">
        <v>974</v>
      </c>
      <c r="C357" s="404" t="s">
        <v>77</v>
      </c>
      <c r="D357" s="404" t="s">
        <v>77</v>
      </c>
      <c r="E357" s="216" t="s">
        <v>77</v>
      </c>
      <c r="F357" s="405" t="s">
        <v>91</v>
      </c>
      <c r="G357" s="261"/>
      <c r="H357" s="575"/>
      <c r="I357" s="434" t="s">
        <v>1130</v>
      </c>
    </row>
    <row r="358" spans="1:9" x14ac:dyDescent="0.25">
      <c r="A358" s="403" t="s">
        <v>1120</v>
      </c>
      <c r="B358" s="216" t="s">
        <v>974</v>
      </c>
      <c r="C358" s="404" t="s">
        <v>77</v>
      </c>
      <c r="D358" s="404" t="s">
        <v>77</v>
      </c>
      <c r="E358" s="216" t="s">
        <v>77</v>
      </c>
      <c r="F358" s="405" t="s">
        <v>91</v>
      </c>
      <c r="G358" s="261"/>
      <c r="H358" s="575"/>
      <c r="I358" s="434" t="s">
        <v>1131</v>
      </c>
    </row>
    <row r="359" spans="1:9" x14ac:dyDescent="0.25">
      <c r="A359" s="403" t="s">
        <v>1121</v>
      </c>
      <c r="B359" s="216" t="s">
        <v>974</v>
      </c>
      <c r="C359" s="404" t="s">
        <v>77</v>
      </c>
      <c r="D359" s="404" t="s">
        <v>77</v>
      </c>
      <c r="E359" s="216" t="s">
        <v>77</v>
      </c>
      <c r="F359" s="405" t="s">
        <v>91</v>
      </c>
      <c r="G359" s="261"/>
      <c r="H359" s="575"/>
      <c r="I359" s="434" t="s">
        <v>1138</v>
      </c>
    </row>
    <row r="360" spans="1:9" x14ac:dyDescent="0.25">
      <c r="A360" s="403" t="s">
        <v>1122</v>
      </c>
      <c r="B360" s="216" t="s">
        <v>974</v>
      </c>
      <c r="C360" s="404" t="s">
        <v>77</v>
      </c>
      <c r="D360" s="404" t="s">
        <v>77</v>
      </c>
      <c r="E360" s="216" t="s">
        <v>77</v>
      </c>
      <c r="F360" s="405" t="s">
        <v>91</v>
      </c>
      <c r="G360" s="261"/>
      <c r="H360" s="575"/>
      <c r="I360" s="434" t="s">
        <v>1132</v>
      </c>
    </row>
    <row r="361" spans="1:9" x14ac:dyDescent="0.25">
      <c r="A361" s="403" t="s">
        <v>1123</v>
      </c>
      <c r="B361" s="216" t="s">
        <v>974</v>
      </c>
      <c r="C361" s="404" t="s">
        <v>77</v>
      </c>
      <c r="D361" s="404" t="s">
        <v>77</v>
      </c>
      <c r="E361" s="216" t="s">
        <v>77</v>
      </c>
      <c r="F361" s="405" t="s">
        <v>91</v>
      </c>
      <c r="G361" s="261"/>
      <c r="H361" s="575"/>
      <c r="I361" s="434" t="s">
        <v>1133</v>
      </c>
    </row>
    <row r="362" spans="1:9" x14ac:dyDescent="0.25">
      <c r="A362" s="403" t="s">
        <v>1124</v>
      </c>
      <c r="B362" s="216" t="s">
        <v>974</v>
      </c>
      <c r="C362" s="404" t="s">
        <v>77</v>
      </c>
      <c r="D362" s="404" t="s">
        <v>77</v>
      </c>
      <c r="E362" s="216" t="s">
        <v>77</v>
      </c>
      <c r="F362" s="405" t="s">
        <v>91</v>
      </c>
      <c r="G362" s="261"/>
      <c r="H362" s="575"/>
      <c r="I362" s="434" t="s">
        <v>1134</v>
      </c>
    </row>
    <row r="363" spans="1:9" x14ac:dyDescent="0.25">
      <c r="A363" s="403" t="s">
        <v>1125</v>
      </c>
      <c r="B363" s="216" t="s">
        <v>974</v>
      </c>
      <c r="C363" s="404" t="s">
        <v>77</v>
      </c>
      <c r="D363" s="404" t="s">
        <v>77</v>
      </c>
      <c r="E363" s="216" t="s">
        <v>77</v>
      </c>
      <c r="F363" s="405" t="s">
        <v>91</v>
      </c>
      <c r="G363" s="261"/>
      <c r="H363" s="575"/>
      <c r="I363" s="434" t="s">
        <v>1135</v>
      </c>
    </row>
    <row r="364" spans="1:9" x14ac:dyDescent="0.25">
      <c r="A364" s="403" t="s">
        <v>1126</v>
      </c>
      <c r="B364" s="216" t="s">
        <v>974</v>
      </c>
      <c r="C364" s="404" t="s">
        <v>77</v>
      </c>
      <c r="D364" s="404" t="s">
        <v>77</v>
      </c>
      <c r="E364" s="216" t="s">
        <v>77</v>
      </c>
      <c r="F364" s="405" t="s">
        <v>91</v>
      </c>
      <c r="G364" s="261"/>
      <c r="H364" s="575"/>
      <c r="I364" s="434" t="s">
        <v>1136</v>
      </c>
    </row>
    <row r="365" spans="1:9" x14ac:dyDescent="0.25">
      <c r="A365" s="401" t="s">
        <v>1099</v>
      </c>
      <c r="B365" s="216" t="s">
        <v>974</v>
      </c>
      <c r="C365" s="402" t="s">
        <v>77</v>
      </c>
      <c r="D365" s="402" t="s">
        <v>77</v>
      </c>
      <c r="E365" s="145" t="s">
        <v>77</v>
      </c>
      <c r="F365" s="148" t="s">
        <v>91</v>
      </c>
      <c r="G365" s="261"/>
      <c r="H365" s="489"/>
      <c r="I365" s="434"/>
    </row>
    <row r="366" spans="1:9" x14ac:dyDescent="0.25">
      <c r="A366" s="403" t="s">
        <v>1100</v>
      </c>
      <c r="B366" s="216" t="s">
        <v>973</v>
      </c>
      <c r="C366" s="406">
        <v>0</v>
      </c>
      <c r="D366" s="406">
        <v>1000</v>
      </c>
      <c r="E366" s="216" t="s">
        <v>83</v>
      </c>
      <c r="F366" s="405" t="s">
        <v>92</v>
      </c>
      <c r="G366" s="261"/>
      <c r="H366" s="489"/>
      <c r="I366" s="286"/>
    </row>
    <row r="367" spans="1:9" x14ac:dyDescent="0.25">
      <c r="A367" s="403" t="s">
        <v>975</v>
      </c>
      <c r="B367" s="216" t="s">
        <v>973</v>
      </c>
      <c r="C367" s="406">
        <v>0</v>
      </c>
      <c r="D367" s="406">
        <v>10000</v>
      </c>
      <c r="E367" s="216" t="s">
        <v>82</v>
      </c>
      <c r="F367" s="405" t="s">
        <v>92</v>
      </c>
      <c r="G367" s="261"/>
      <c r="H367" s="489"/>
      <c r="I367" s="434">
        <v>853</v>
      </c>
    </row>
    <row r="368" spans="1:9" x14ac:dyDescent="0.25">
      <c r="A368" s="403" t="s">
        <v>976</v>
      </c>
      <c r="B368" s="216" t="s">
        <v>973</v>
      </c>
      <c r="C368" s="406">
        <v>0</v>
      </c>
      <c r="D368" s="406">
        <v>10000</v>
      </c>
      <c r="E368" s="216" t="s">
        <v>82</v>
      </c>
      <c r="F368" s="233" t="s">
        <v>92</v>
      </c>
      <c r="G368" s="261"/>
      <c r="H368" s="489"/>
      <c r="I368" s="434">
        <v>1853</v>
      </c>
    </row>
    <row r="369" spans="1:9" x14ac:dyDescent="0.25">
      <c r="A369" s="403" t="s">
        <v>977</v>
      </c>
      <c r="B369" s="216" t="s">
        <v>973</v>
      </c>
      <c r="C369" s="406">
        <v>1000</v>
      </c>
      <c r="D369" s="406">
        <v>-10000</v>
      </c>
      <c r="E369" s="216" t="s">
        <v>82</v>
      </c>
      <c r="F369" s="405" t="s">
        <v>92</v>
      </c>
      <c r="G369" s="261"/>
      <c r="H369" s="489"/>
      <c r="I369" s="286"/>
    </row>
    <row r="370" spans="1:9" x14ac:dyDescent="0.25">
      <c r="A370" s="403" t="s">
        <v>978</v>
      </c>
      <c r="B370" s="216" t="s">
        <v>973</v>
      </c>
      <c r="C370" s="406">
        <v>1000</v>
      </c>
      <c r="D370" s="406">
        <v>-10000</v>
      </c>
      <c r="E370" s="216" t="s">
        <v>82</v>
      </c>
      <c r="F370" s="405" t="s">
        <v>92</v>
      </c>
      <c r="G370" s="261"/>
      <c r="H370" s="489"/>
      <c r="I370" s="286"/>
    </row>
    <row r="371" spans="1:9" x14ac:dyDescent="0.25">
      <c r="A371" s="403" t="s">
        <v>979</v>
      </c>
      <c r="B371" s="216" t="s">
        <v>973</v>
      </c>
      <c r="C371" s="406">
        <v>0</v>
      </c>
      <c r="D371" s="406">
        <v>10000</v>
      </c>
      <c r="E371" s="216" t="s">
        <v>82</v>
      </c>
      <c r="F371" s="405" t="s">
        <v>92</v>
      </c>
      <c r="G371" s="397"/>
      <c r="H371" s="489"/>
      <c r="I371" s="286"/>
    </row>
    <row r="372" spans="1:9" x14ac:dyDescent="0.25">
      <c r="A372" s="403" t="s">
        <v>126</v>
      </c>
      <c r="B372" s="216" t="s">
        <v>973</v>
      </c>
      <c r="C372" s="406">
        <v>0</v>
      </c>
      <c r="D372" s="406">
        <v>10000</v>
      </c>
      <c r="E372" s="216" t="s">
        <v>82</v>
      </c>
      <c r="F372" s="405" t="s">
        <v>92</v>
      </c>
      <c r="G372" s="397"/>
      <c r="H372" s="489"/>
      <c r="I372" s="286"/>
    </row>
    <row r="373" spans="1:9" x14ac:dyDescent="0.25">
      <c r="A373" s="403" t="s">
        <v>139</v>
      </c>
      <c r="B373" s="216" t="s">
        <v>973</v>
      </c>
      <c r="C373" s="406">
        <v>0</v>
      </c>
      <c r="D373" s="406">
        <v>360</v>
      </c>
      <c r="E373" s="216" t="s">
        <v>980</v>
      </c>
      <c r="F373" s="405" t="s">
        <v>92</v>
      </c>
      <c r="G373" s="397"/>
      <c r="H373" s="489"/>
      <c r="I373" s="286"/>
    </row>
    <row r="374" spans="1:9" x14ac:dyDescent="0.25">
      <c r="A374" s="403" t="s">
        <v>872</v>
      </c>
      <c r="B374" s="216" t="s">
        <v>973</v>
      </c>
      <c r="C374" s="406">
        <v>0</v>
      </c>
      <c r="D374" s="406">
        <v>360</v>
      </c>
      <c r="E374" s="216" t="s">
        <v>980</v>
      </c>
      <c r="F374" s="405" t="s">
        <v>92</v>
      </c>
      <c r="G374" s="397"/>
      <c r="H374" s="489"/>
      <c r="I374" s="286"/>
    </row>
    <row r="375" spans="1:9" ht="15.75" x14ac:dyDescent="0.25">
      <c r="A375" s="407" t="s">
        <v>981</v>
      </c>
      <c r="B375" s="216"/>
      <c r="C375" s="427"/>
      <c r="D375" s="427"/>
      <c r="E375" s="427"/>
      <c r="F375" s="408"/>
      <c r="G375" s="397"/>
      <c r="H375" s="489"/>
      <c r="I375" s="286"/>
    </row>
    <row r="376" spans="1:9" x14ac:dyDescent="0.25">
      <c r="A376" s="403" t="s">
        <v>983</v>
      </c>
      <c r="B376" s="216" t="s">
        <v>973</v>
      </c>
      <c r="C376" s="406">
        <v>0</v>
      </c>
      <c r="D376" s="406">
        <v>10000</v>
      </c>
      <c r="E376" s="216" t="s">
        <v>984</v>
      </c>
      <c r="F376" s="233" t="s">
        <v>92</v>
      </c>
      <c r="G376" s="261"/>
      <c r="H376" s="575" t="s">
        <v>339</v>
      </c>
      <c r="I376" s="286"/>
    </row>
    <row r="377" spans="1:9" x14ac:dyDescent="0.25">
      <c r="A377" s="403" t="s">
        <v>985</v>
      </c>
      <c r="B377" s="216" t="s">
        <v>973</v>
      </c>
      <c r="C377" s="406">
        <v>0</v>
      </c>
      <c r="D377" s="406">
        <v>10000</v>
      </c>
      <c r="E377" s="216" t="s">
        <v>984</v>
      </c>
      <c r="F377" s="233" t="s">
        <v>92</v>
      </c>
      <c r="G377" s="261"/>
      <c r="H377" s="575"/>
      <c r="I377" s="286"/>
    </row>
    <row r="378" spans="1:9" x14ac:dyDescent="0.25">
      <c r="A378" s="403" t="s">
        <v>1101</v>
      </c>
      <c r="B378" s="216" t="s">
        <v>973</v>
      </c>
      <c r="C378" s="409">
        <v>1</v>
      </c>
      <c r="D378" s="409" t="s">
        <v>700</v>
      </c>
      <c r="E378" s="216" t="s">
        <v>77</v>
      </c>
      <c r="F378" s="233" t="s">
        <v>92</v>
      </c>
      <c r="G378" s="261"/>
      <c r="H378" s="489"/>
      <c r="I378" s="286"/>
    </row>
    <row r="379" spans="1:9" x14ac:dyDescent="0.25">
      <c r="A379" s="403" t="s">
        <v>1102</v>
      </c>
      <c r="B379" s="216" t="s">
        <v>973</v>
      </c>
      <c r="C379" s="409">
        <v>1</v>
      </c>
      <c r="D379" s="409" t="s">
        <v>700</v>
      </c>
      <c r="E379" s="216" t="s">
        <v>77</v>
      </c>
      <c r="F379" s="233" t="s">
        <v>92</v>
      </c>
      <c r="G379" s="261"/>
      <c r="H379" s="489"/>
      <c r="I379" s="286"/>
    </row>
    <row r="380" spans="1:9" x14ac:dyDescent="0.25">
      <c r="A380" s="410" t="s">
        <v>986</v>
      </c>
      <c r="B380" s="257" t="s">
        <v>973</v>
      </c>
      <c r="C380" s="411">
        <v>0</v>
      </c>
      <c r="D380" s="411">
        <v>10000</v>
      </c>
      <c r="E380" s="412" t="s">
        <v>98</v>
      </c>
      <c r="F380" s="286" t="s">
        <v>92</v>
      </c>
      <c r="G380" s="261"/>
      <c r="H380" s="489"/>
      <c r="I380" s="286"/>
    </row>
    <row r="381" spans="1:9" x14ac:dyDescent="0.25">
      <c r="A381" s="403" t="s">
        <v>210</v>
      </c>
      <c r="B381" s="216" t="s">
        <v>974</v>
      </c>
      <c r="C381" s="404" t="s">
        <v>77</v>
      </c>
      <c r="D381" s="404" t="s">
        <v>77</v>
      </c>
      <c r="E381" s="216" t="s">
        <v>77</v>
      </c>
      <c r="F381" s="233" t="s">
        <v>91</v>
      </c>
      <c r="G381" s="261"/>
      <c r="H381" s="489"/>
      <c r="I381" s="286"/>
    </row>
    <row r="382" spans="1:9" x14ac:dyDescent="0.25">
      <c r="A382" s="403" t="s">
        <v>591</v>
      </c>
      <c r="B382" s="216" t="s">
        <v>973</v>
      </c>
      <c r="C382" s="406">
        <v>0</v>
      </c>
      <c r="D382" s="406">
        <v>10000</v>
      </c>
      <c r="E382" s="216" t="s">
        <v>82</v>
      </c>
      <c r="F382" s="233" t="s">
        <v>92</v>
      </c>
      <c r="G382" s="261"/>
      <c r="H382" s="489"/>
      <c r="I382" s="286"/>
    </row>
    <row r="383" spans="1:9" x14ac:dyDescent="0.25">
      <c r="A383" s="486" t="s">
        <v>60</v>
      </c>
      <c r="B383" s="485" t="s">
        <v>974</v>
      </c>
      <c r="C383" s="404" t="s">
        <v>77</v>
      </c>
      <c r="D383" s="404" t="s">
        <v>77</v>
      </c>
      <c r="E383" s="216" t="s">
        <v>77</v>
      </c>
      <c r="F383" s="34" t="s">
        <v>91</v>
      </c>
      <c r="G383" s="261"/>
      <c r="H383" s="489"/>
      <c r="I383" s="286"/>
    </row>
    <row r="384" spans="1:9" x14ac:dyDescent="0.25">
      <c r="A384" s="403" t="s">
        <v>987</v>
      </c>
      <c r="B384" s="216" t="s">
        <v>973</v>
      </c>
      <c r="C384" s="406">
        <v>0</v>
      </c>
      <c r="D384" s="406">
        <v>10000</v>
      </c>
      <c r="E384" s="216" t="s">
        <v>82</v>
      </c>
      <c r="F384" s="405" t="s">
        <v>92</v>
      </c>
      <c r="G384" s="261"/>
      <c r="H384" s="489"/>
      <c r="I384" s="286"/>
    </row>
    <row r="385" spans="1:9" x14ac:dyDescent="0.25">
      <c r="A385" s="403" t="s">
        <v>1103</v>
      </c>
      <c r="B385" s="216" t="s">
        <v>973</v>
      </c>
      <c r="C385" s="406">
        <v>0</v>
      </c>
      <c r="D385" s="406">
        <v>10000</v>
      </c>
      <c r="E385" s="216" t="s">
        <v>82</v>
      </c>
      <c r="F385" s="405" t="s">
        <v>92</v>
      </c>
      <c r="G385" s="261"/>
      <c r="H385" s="489"/>
      <c r="I385" s="286"/>
    </row>
    <row r="386" spans="1:9" x14ac:dyDescent="0.25">
      <c r="A386" s="403" t="s">
        <v>1104</v>
      </c>
      <c r="B386" s="216" t="s">
        <v>973</v>
      </c>
      <c r="C386" s="406">
        <v>0</v>
      </c>
      <c r="D386" s="406">
        <v>10000</v>
      </c>
      <c r="E386" s="216" t="s">
        <v>82</v>
      </c>
      <c r="F386" s="405" t="s">
        <v>92</v>
      </c>
      <c r="G386" s="261"/>
      <c r="H386" s="489"/>
      <c r="I386" s="286"/>
    </row>
    <row r="387" spans="1:9" x14ac:dyDescent="0.25">
      <c r="A387" s="403" t="s">
        <v>1105</v>
      </c>
      <c r="B387" s="216" t="s">
        <v>973</v>
      </c>
      <c r="C387" s="406">
        <v>0</v>
      </c>
      <c r="D387" s="406">
        <v>10000</v>
      </c>
      <c r="E387" s="216" t="s">
        <v>82</v>
      </c>
      <c r="F387" s="233" t="s">
        <v>92</v>
      </c>
      <c r="G387" s="261"/>
      <c r="H387" s="575" t="s">
        <v>339</v>
      </c>
      <c r="I387" s="434">
        <v>853</v>
      </c>
    </row>
    <row r="388" spans="1:9" x14ac:dyDescent="0.25">
      <c r="A388" s="403" t="s">
        <v>1106</v>
      </c>
      <c r="B388" s="216" t="s">
        <v>973</v>
      </c>
      <c r="C388" s="406">
        <v>0</v>
      </c>
      <c r="D388" s="406">
        <v>10000</v>
      </c>
      <c r="E388" s="216" t="s">
        <v>82</v>
      </c>
      <c r="F388" s="233" t="s">
        <v>92</v>
      </c>
      <c r="G388" s="261"/>
      <c r="H388" s="575"/>
      <c r="I388" s="434">
        <v>882</v>
      </c>
    </row>
    <row r="389" spans="1:9" x14ac:dyDescent="0.25">
      <c r="A389" s="403" t="s">
        <v>1107</v>
      </c>
      <c r="B389" s="216" t="s">
        <v>974</v>
      </c>
      <c r="C389" s="404" t="s">
        <v>77</v>
      </c>
      <c r="D389" s="404" t="s">
        <v>77</v>
      </c>
      <c r="E389" s="216" t="s">
        <v>77</v>
      </c>
      <c r="F389" s="233" t="s">
        <v>92</v>
      </c>
      <c r="G389" s="261"/>
      <c r="H389" s="575"/>
      <c r="I389" s="434"/>
    </row>
    <row r="390" spans="1:9" x14ac:dyDescent="0.25">
      <c r="A390" s="403" t="s">
        <v>1108</v>
      </c>
      <c r="B390" s="216" t="s">
        <v>973</v>
      </c>
      <c r="C390" s="476">
        <v>0</v>
      </c>
      <c r="D390" s="476">
        <v>500</v>
      </c>
      <c r="E390" s="216" t="s">
        <v>98</v>
      </c>
      <c r="F390" s="233" t="s">
        <v>92</v>
      </c>
      <c r="G390" s="261"/>
      <c r="H390" s="575"/>
      <c r="I390" s="434"/>
    </row>
    <row r="391" spans="1:9" x14ac:dyDescent="0.25">
      <c r="A391" s="403" t="s">
        <v>1181</v>
      </c>
      <c r="B391" s="216" t="s">
        <v>973</v>
      </c>
      <c r="C391" s="406">
        <v>0</v>
      </c>
      <c r="D391" s="406">
        <v>10000</v>
      </c>
      <c r="E391" s="216" t="s">
        <v>82</v>
      </c>
      <c r="F391" s="233" t="s">
        <v>92</v>
      </c>
      <c r="G391" s="261"/>
      <c r="H391" s="575"/>
      <c r="I391" s="434">
        <v>1159</v>
      </c>
    </row>
    <row r="392" spans="1:9" x14ac:dyDescent="0.25">
      <c r="A392" s="403" t="s">
        <v>1182</v>
      </c>
      <c r="B392" s="216" t="s">
        <v>973</v>
      </c>
      <c r="C392" s="406">
        <v>0</v>
      </c>
      <c r="D392" s="406">
        <v>10000</v>
      </c>
      <c r="E392" s="216" t="s">
        <v>82</v>
      </c>
      <c r="F392" s="405" t="s">
        <v>92</v>
      </c>
      <c r="G392" s="261"/>
      <c r="H392" s="575"/>
      <c r="I392" s="434">
        <v>1175</v>
      </c>
    </row>
    <row r="393" spans="1:9" x14ac:dyDescent="0.25">
      <c r="A393" s="403" t="s">
        <v>1183</v>
      </c>
      <c r="B393" s="216" t="s">
        <v>974</v>
      </c>
      <c r="C393" s="404" t="s">
        <v>77</v>
      </c>
      <c r="D393" s="404" t="s">
        <v>77</v>
      </c>
      <c r="E393" s="216" t="s">
        <v>77</v>
      </c>
      <c r="F393" s="405" t="s">
        <v>92</v>
      </c>
      <c r="G393" s="261"/>
      <c r="H393" s="575"/>
      <c r="I393" s="434"/>
    </row>
    <row r="394" spans="1:9" x14ac:dyDescent="0.25">
      <c r="A394" s="403" t="s">
        <v>1184</v>
      </c>
      <c r="B394" s="216" t="s">
        <v>973</v>
      </c>
      <c r="C394" s="476">
        <v>0</v>
      </c>
      <c r="D394" s="476">
        <v>500</v>
      </c>
      <c r="E394" s="216" t="s">
        <v>98</v>
      </c>
      <c r="F394" s="405" t="s">
        <v>92</v>
      </c>
      <c r="G394" s="261"/>
      <c r="H394" s="575"/>
      <c r="I394" s="434"/>
    </row>
    <row r="395" spans="1:9" x14ac:dyDescent="0.25">
      <c r="A395" s="403" t="s">
        <v>1185</v>
      </c>
      <c r="B395" s="216" t="s">
        <v>973</v>
      </c>
      <c r="C395" s="406">
        <v>0</v>
      </c>
      <c r="D395" s="406">
        <v>10000</v>
      </c>
      <c r="E395" s="216" t="s">
        <v>82</v>
      </c>
      <c r="F395" s="233" t="s">
        <v>92</v>
      </c>
      <c r="G395" s="261"/>
      <c r="H395" s="575"/>
      <c r="I395" s="434">
        <v>1836</v>
      </c>
    </row>
    <row r="396" spans="1:9" x14ac:dyDescent="0.25">
      <c r="A396" s="403" t="s">
        <v>1186</v>
      </c>
      <c r="B396" s="216" t="s">
        <v>973</v>
      </c>
      <c r="C396" s="406">
        <v>0</v>
      </c>
      <c r="D396" s="406">
        <v>10000</v>
      </c>
      <c r="E396" s="216" t="s">
        <v>82</v>
      </c>
      <c r="F396" s="405" t="s">
        <v>92</v>
      </c>
      <c r="G396" s="261"/>
      <c r="H396" s="575"/>
      <c r="I396" s="434">
        <v>1853</v>
      </c>
    </row>
    <row r="397" spans="1:9" x14ac:dyDescent="0.25">
      <c r="A397" s="403" t="s">
        <v>1187</v>
      </c>
      <c r="B397" s="216" t="s">
        <v>974</v>
      </c>
      <c r="C397" s="404" t="s">
        <v>77</v>
      </c>
      <c r="D397" s="404" t="s">
        <v>77</v>
      </c>
      <c r="E397" s="216" t="s">
        <v>77</v>
      </c>
      <c r="F397" s="405" t="s">
        <v>92</v>
      </c>
      <c r="G397" s="261"/>
      <c r="H397" s="575"/>
      <c r="I397" s="434"/>
    </row>
    <row r="398" spans="1:9" x14ac:dyDescent="0.25">
      <c r="A398" s="403" t="s">
        <v>1188</v>
      </c>
      <c r="B398" s="216" t="s">
        <v>973</v>
      </c>
      <c r="C398" s="476">
        <v>0</v>
      </c>
      <c r="D398" s="476">
        <v>500</v>
      </c>
      <c r="E398" s="216" t="s">
        <v>98</v>
      </c>
      <c r="F398" s="405" t="s">
        <v>92</v>
      </c>
      <c r="G398" s="261"/>
      <c r="H398" s="575"/>
      <c r="I398" s="434"/>
    </row>
    <row r="399" spans="1:9" x14ac:dyDescent="0.25">
      <c r="A399" s="403" t="s">
        <v>1109</v>
      </c>
      <c r="B399" s="216" t="s">
        <v>973</v>
      </c>
      <c r="C399" s="476">
        <v>0</v>
      </c>
      <c r="D399" s="476">
        <v>500</v>
      </c>
      <c r="E399" s="216" t="s">
        <v>98</v>
      </c>
      <c r="F399" s="405" t="s">
        <v>92</v>
      </c>
      <c r="G399" s="261"/>
      <c r="H399" s="492"/>
      <c r="I399" s="434"/>
    </row>
    <row r="400" spans="1:9" x14ac:dyDescent="0.25">
      <c r="A400" s="410" t="s">
        <v>1110</v>
      </c>
      <c r="B400" s="257" t="s">
        <v>973</v>
      </c>
      <c r="C400" s="440">
        <v>0</v>
      </c>
      <c r="D400" s="440">
        <v>1000</v>
      </c>
      <c r="E400" s="257" t="s">
        <v>899</v>
      </c>
      <c r="F400" s="291" t="s">
        <v>92</v>
      </c>
      <c r="G400" s="261"/>
      <c r="H400" s="491"/>
      <c r="I400" s="286"/>
    </row>
    <row r="401" spans="1:9" x14ac:dyDescent="0.25">
      <c r="A401" s="410" t="s">
        <v>1111</v>
      </c>
      <c r="B401" s="257" t="s">
        <v>973</v>
      </c>
      <c r="C401" s="440">
        <v>0</v>
      </c>
      <c r="D401" s="440">
        <v>1000</v>
      </c>
      <c r="E401" s="257" t="s">
        <v>521</v>
      </c>
      <c r="F401" s="291" t="s">
        <v>92</v>
      </c>
      <c r="G401" s="261"/>
      <c r="H401" s="491"/>
      <c r="I401" s="286"/>
    </row>
    <row r="402" spans="1:9" x14ac:dyDescent="0.25">
      <c r="A402" s="413" t="s">
        <v>1004</v>
      </c>
      <c r="B402" s="216" t="s">
        <v>974</v>
      </c>
      <c r="C402" s="404" t="s">
        <v>77</v>
      </c>
      <c r="D402" s="404" t="s">
        <v>77</v>
      </c>
      <c r="E402" s="216" t="s">
        <v>77</v>
      </c>
      <c r="F402" s="405" t="s">
        <v>91</v>
      </c>
      <c r="G402" s="261"/>
      <c r="H402" s="489"/>
      <c r="I402" s="434"/>
    </row>
    <row r="403" spans="1:9" x14ac:dyDescent="0.25">
      <c r="A403" s="413" t="s">
        <v>71</v>
      </c>
      <c r="B403" s="216" t="s">
        <v>973</v>
      </c>
      <c r="C403" s="406">
        <v>0</v>
      </c>
      <c r="D403" s="406">
        <v>5</v>
      </c>
      <c r="E403" s="216" t="s">
        <v>84</v>
      </c>
      <c r="F403" s="405" t="s">
        <v>92</v>
      </c>
      <c r="G403" s="261"/>
      <c r="H403" s="489"/>
      <c r="I403" s="434"/>
    </row>
    <row r="404" spans="1:9" x14ac:dyDescent="0.25">
      <c r="A404" s="443" t="s">
        <v>1010</v>
      </c>
      <c r="B404" s="257" t="s">
        <v>643</v>
      </c>
      <c r="C404" s="440">
        <v>0</v>
      </c>
      <c r="D404" s="440">
        <v>100</v>
      </c>
      <c r="E404" s="257" t="s">
        <v>79</v>
      </c>
      <c r="F404" s="257" t="s">
        <v>92</v>
      </c>
      <c r="G404" s="261"/>
      <c r="H404" s="491"/>
      <c r="I404" s="434"/>
    </row>
    <row r="405" spans="1:9" x14ac:dyDescent="0.25">
      <c r="A405" s="443" t="s">
        <v>255</v>
      </c>
      <c r="B405" s="257" t="s">
        <v>643</v>
      </c>
      <c r="C405" s="440">
        <v>0</v>
      </c>
      <c r="D405" s="440">
        <v>100</v>
      </c>
      <c r="E405" s="257" t="s">
        <v>158</v>
      </c>
      <c r="F405" s="257" t="s">
        <v>92</v>
      </c>
      <c r="G405" s="261"/>
      <c r="H405" s="491"/>
      <c r="I405" s="434"/>
    </row>
    <row r="406" spans="1:9" x14ac:dyDescent="0.25">
      <c r="A406" s="443" t="s">
        <v>258</v>
      </c>
      <c r="B406" s="257" t="s">
        <v>643</v>
      </c>
      <c r="C406" s="440">
        <v>0</v>
      </c>
      <c r="D406" s="440">
        <v>14</v>
      </c>
      <c r="E406" s="257" t="s">
        <v>77</v>
      </c>
      <c r="F406" s="257" t="s">
        <v>92</v>
      </c>
      <c r="G406" s="261"/>
      <c r="H406" s="491"/>
      <c r="I406" s="434"/>
    </row>
    <row r="407" spans="1:9" x14ac:dyDescent="0.25">
      <c r="A407" s="441" t="s">
        <v>1005</v>
      </c>
      <c r="B407" s="257" t="s">
        <v>973</v>
      </c>
      <c r="C407" s="440">
        <v>0</v>
      </c>
      <c r="D407" s="440">
        <v>10000</v>
      </c>
      <c r="E407" s="257" t="s">
        <v>1006</v>
      </c>
      <c r="F407" s="291" t="s">
        <v>92</v>
      </c>
      <c r="G407" s="261"/>
      <c r="H407" s="491"/>
      <c r="I407" s="286"/>
    </row>
    <row r="408" spans="1:9" x14ac:dyDescent="0.25">
      <c r="A408" s="441" t="s">
        <v>1007</v>
      </c>
      <c r="B408" s="257" t="s">
        <v>973</v>
      </c>
      <c r="C408" s="440">
        <v>0</v>
      </c>
      <c r="D408" s="440">
        <v>1000</v>
      </c>
      <c r="E408" s="257" t="s">
        <v>88</v>
      </c>
      <c r="F408" s="291" t="s">
        <v>92</v>
      </c>
      <c r="G408" s="261"/>
      <c r="H408" s="491"/>
      <c r="I408" s="286"/>
    </row>
    <row r="409" spans="1:9" x14ac:dyDescent="0.25">
      <c r="A409" s="441" t="s">
        <v>1008</v>
      </c>
      <c r="B409" s="257" t="s">
        <v>973</v>
      </c>
      <c r="C409" s="440">
        <v>0</v>
      </c>
      <c r="D409" s="440">
        <v>1000</v>
      </c>
      <c r="E409" s="257" t="s">
        <v>88</v>
      </c>
      <c r="F409" s="291" t="s">
        <v>92</v>
      </c>
      <c r="G409" s="261"/>
      <c r="H409" s="491"/>
      <c r="I409" s="286"/>
    </row>
    <row r="410" spans="1:9" x14ac:dyDescent="0.25">
      <c r="A410" s="413" t="s">
        <v>1112</v>
      </c>
      <c r="B410" s="216" t="s">
        <v>974</v>
      </c>
      <c r="C410" s="404" t="s">
        <v>77</v>
      </c>
      <c r="D410" s="404" t="s">
        <v>77</v>
      </c>
      <c r="E410" s="216" t="s">
        <v>77</v>
      </c>
      <c r="F410" s="405" t="s">
        <v>91</v>
      </c>
      <c r="G410" s="261"/>
      <c r="H410" s="575" t="s">
        <v>339</v>
      </c>
      <c r="I410" s="286"/>
    </row>
    <row r="411" spans="1:9" x14ac:dyDescent="0.25">
      <c r="A411" s="413" t="s">
        <v>1113</v>
      </c>
      <c r="B411" s="216" t="s">
        <v>973</v>
      </c>
      <c r="C411" s="406">
        <v>0</v>
      </c>
      <c r="D411" s="406">
        <v>500</v>
      </c>
      <c r="E411" s="216" t="s">
        <v>809</v>
      </c>
      <c r="F411" s="405" t="s">
        <v>92</v>
      </c>
      <c r="G411" s="261"/>
      <c r="H411" s="575"/>
      <c r="I411" s="286"/>
    </row>
    <row r="412" spans="1:9" x14ac:dyDescent="0.25">
      <c r="A412" s="413" t="s">
        <v>1114</v>
      </c>
      <c r="B412" s="216" t="s">
        <v>974</v>
      </c>
      <c r="C412" s="404" t="s">
        <v>77</v>
      </c>
      <c r="D412" s="404" t="s">
        <v>77</v>
      </c>
      <c r="E412" s="216" t="s">
        <v>77</v>
      </c>
      <c r="F412" s="405" t="s">
        <v>91</v>
      </c>
      <c r="G412" s="261"/>
      <c r="H412" s="575"/>
      <c r="I412" s="286"/>
    </row>
    <row r="413" spans="1:9" x14ac:dyDescent="0.25">
      <c r="A413" s="413" t="s">
        <v>1115</v>
      </c>
      <c r="B413" s="216" t="s">
        <v>973</v>
      </c>
      <c r="C413" s="406">
        <v>0</v>
      </c>
      <c r="D413" s="406">
        <v>500</v>
      </c>
      <c r="E413" s="216" t="s">
        <v>809</v>
      </c>
      <c r="F413" s="405" t="s">
        <v>92</v>
      </c>
      <c r="G413" s="261"/>
      <c r="H413" s="575"/>
      <c r="I413" s="286"/>
    </row>
    <row r="414" spans="1:9" x14ac:dyDescent="0.25">
      <c r="A414" s="403" t="s">
        <v>988</v>
      </c>
      <c r="B414" s="216" t="s">
        <v>973</v>
      </c>
      <c r="C414" s="406">
        <v>0</v>
      </c>
      <c r="D414" s="406">
        <v>10000</v>
      </c>
      <c r="E414" s="216" t="s">
        <v>88</v>
      </c>
      <c r="F414" s="405" t="s">
        <v>92</v>
      </c>
      <c r="G414" s="261"/>
      <c r="H414" s="489"/>
      <c r="I414" s="434"/>
    </row>
    <row r="415" spans="1:9" x14ac:dyDescent="0.25">
      <c r="A415" s="414" t="s">
        <v>989</v>
      </c>
      <c r="B415" s="257" t="s">
        <v>973</v>
      </c>
      <c r="C415" s="415">
        <v>0</v>
      </c>
      <c r="D415" s="415">
        <v>1000000000</v>
      </c>
      <c r="E415" s="416" t="s">
        <v>990</v>
      </c>
      <c r="F415" s="417" t="s">
        <v>92</v>
      </c>
      <c r="G415" s="261"/>
      <c r="H415" s="489"/>
      <c r="I415" s="286"/>
    </row>
    <row r="416" spans="1:9" ht="15.75" thickBot="1" x14ac:dyDescent="0.3">
      <c r="A416" s="418" t="s">
        <v>991</v>
      </c>
      <c r="B416" s="419" t="s">
        <v>974</v>
      </c>
      <c r="C416" s="420" t="s">
        <v>77</v>
      </c>
      <c r="D416" s="420" t="s">
        <v>77</v>
      </c>
      <c r="E416" s="419" t="s">
        <v>77</v>
      </c>
      <c r="F416" s="421" t="s">
        <v>91</v>
      </c>
      <c r="G416" s="428"/>
      <c r="H416" s="490"/>
      <c r="I416" s="435" t="s">
        <v>1036</v>
      </c>
    </row>
    <row r="417" spans="1:9" ht="15.75" thickBot="1" x14ac:dyDescent="0.3"/>
    <row r="418" spans="1:9" ht="15.75" thickBot="1" x14ac:dyDescent="0.3">
      <c r="A418" s="396" t="s">
        <v>1029</v>
      </c>
      <c r="B418" s="570" t="s">
        <v>1011</v>
      </c>
      <c r="C418" s="571"/>
      <c r="D418" s="571"/>
      <c r="E418" s="571"/>
      <c r="F418" s="572"/>
      <c r="G418" s="431"/>
      <c r="H418" s="493"/>
      <c r="I418" s="472"/>
    </row>
    <row r="419" spans="1:9" ht="15.75" thickBot="1" x14ac:dyDescent="0.3">
      <c r="A419" s="398" t="s">
        <v>1030</v>
      </c>
      <c r="B419" s="570" t="s">
        <v>1023</v>
      </c>
      <c r="C419" s="573"/>
      <c r="D419" s="573"/>
      <c r="E419" s="573"/>
      <c r="F419" s="574"/>
      <c r="G419" s="397"/>
      <c r="H419" s="494"/>
      <c r="I419" s="286"/>
    </row>
    <row r="420" spans="1:9" ht="15.75" thickBot="1" x14ac:dyDescent="0.3">
      <c r="A420" s="396" t="s">
        <v>1031</v>
      </c>
      <c r="B420" s="570" t="s">
        <v>1097</v>
      </c>
      <c r="C420" s="573"/>
      <c r="D420" s="573"/>
      <c r="E420" s="573"/>
      <c r="F420" s="574"/>
      <c r="G420" s="397"/>
      <c r="H420" s="494"/>
      <c r="I420" s="286"/>
    </row>
    <row r="421" spans="1:9" ht="15.75" thickBot="1" x14ac:dyDescent="0.3">
      <c r="A421" s="396" t="s">
        <v>1032</v>
      </c>
      <c r="B421" s="570" t="s">
        <v>1098</v>
      </c>
      <c r="C421" s="573"/>
      <c r="D421" s="573"/>
      <c r="E421" s="573"/>
      <c r="F421" s="574"/>
      <c r="G421" s="432"/>
      <c r="H421" s="495"/>
      <c r="I421" s="473"/>
    </row>
    <row r="422" spans="1:9" ht="75.75" thickBot="1" x14ac:dyDescent="0.3">
      <c r="A422" s="399" t="s">
        <v>765</v>
      </c>
      <c r="B422" s="11" t="s">
        <v>105</v>
      </c>
      <c r="C422" s="9" t="s">
        <v>73</v>
      </c>
      <c r="D422" s="9" t="s">
        <v>74</v>
      </c>
      <c r="E422" s="9" t="s">
        <v>75</v>
      </c>
      <c r="F422" s="400" t="s">
        <v>971</v>
      </c>
      <c r="G422" s="429"/>
      <c r="H422" s="430"/>
      <c r="I422" s="474"/>
    </row>
    <row r="423" spans="1:9" x14ac:dyDescent="0.25">
      <c r="A423" s="422" t="s">
        <v>972</v>
      </c>
      <c r="B423" s="423" t="s">
        <v>973</v>
      </c>
      <c r="C423" s="424">
        <v>1</v>
      </c>
      <c r="D423" s="424" t="s">
        <v>700</v>
      </c>
      <c r="E423" s="423" t="s">
        <v>77</v>
      </c>
      <c r="F423" s="425" t="s">
        <v>92</v>
      </c>
      <c r="G423" s="426"/>
      <c r="H423" s="493"/>
      <c r="I423" s="487">
        <v>43555</v>
      </c>
    </row>
    <row r="424" spans="1:9" ht="30" x14ac:dyDescent="0.25">
      <c r="A424" s="403" t="s">
        <v>982</v>
      </c>
      <c r="B424" s="216" t="s">
        <v>974</v>
      </c>
      <c r="C424" s="404" t="s">
        <v>77</v>
      </c>
      <c r="D424" s="404" t="s">
        <v>77</v>
      </c>
      <c r="E424" s="216" t="s">
        <v>77</v>
      </c>
      <c r="F424" s="405" t="s">
        <v>91</v>
      </c>
      <c r="G424" s="261"/>
      <c r="H424" s="494"/>
      <c r="I424" s="450" t="s">
        <v>1016</v>
      </c>
    </row>
    <row r="425" spans="1:9" x14ac:dyDescent="0.25">
      <c r="A425" s="403" t="s">
        <v>346</v>
      </c>
      <c r="B425" s="216" t="s">
        <v>974</v>
      </c>
      <c r="C425" s="404" t="s">
        <v>77</v>
      </c>
      <c r="D425" s="404" t="s">
        <v>77</v>
      </c>
      <c r="E425" s="216" t="s">
        <v>77</v>
      </c>
      <c r="F425" s="405" t="s">
        <v>91</v>
      </c>
      <c r="G425" s="261"/>
      <c r="H425" s="575" t="s">
        <v>339</v>
      </c>
      <c r="I425" s="434" t="s">
        <v>965</v>
      </c>
    </row>
    <row r="426" spans="1:9" x14ac:dyDescent="0.25">
      <c r="A426" s="403" t="s">
        <v>992</v>
      </c>
      <c r="B426" s="216" t="s">
        <v>974</v>
      </c>
      <c r="C426" s="404" t="s">
        <v>77</v>
      </c>
      <c r="D426" s="404" t="s">
        <v>77</v>
      </c>
      <c r="E426" s="216" t="s">
        <v>77</v>
      </c>
      <c r="F426" s="405" t="s">
        <v>91</v>
      </c>
      <c r="G426" s="261"/>
      <c r="H426" s="575"/>
      <c r="I426" s="434" t="s">
        <v>966</v>
      </c>
    </row>
    <row r="427" spans="1:9" x14ac:dyDescent="0.25">
      <c r="A427" s="403" t="s">
        <v>1017</v>
      </c>
      <c r="B427" s="216" t="s">
        <v>974</v>
      </c>
      <c r="C427" s="404" t="s">
        <v>77</v>
      </c>
      <c r="D427" s="404" t="s">
        <v>77</v>
      </c>
      <c r="E427" s="216" t="s">
        <v>77</v>
      </c>
      <c r="F427" s="405" t="s">
        <v>91</v>
      </c>
      <c r="G427" s="261"/>
      <c r="H427" s="575" t="s">
        <v>339</v>
      </c>
      <c r="I427" s="434" t="s">
        <v>1137</v>
      </c>
    </row>
    <row r="428" spans="1:9" x14ac:dyDescent="0.25">
      <c r="A428" s="403" t="s">
        <v>1027</v>
      </c>
      <c r="B428" s="216" t="s">
        <v>974</v>
      </c>
      <c r="C428" s="404" t="s">
        <v>77</v>
      </c>
      <c r="D428" s="404" t="s">
        <v>77</v>
      </c>
      <c r="E428" s="216" t="s">
        <v>77</v>
      </c>
      <c r="F428" s="405" t="s">
        <v>91</v>
      </c>
      <c r="G428" s="261"/>
      <c r="H428" s="575"/>
      <c r="I428" s="434" t="s">
        <v>967</v>
      </c>
    </row>
    <row r="429" spans="1:9" x14ac:dyDescent="0.25">
      <c r="A429" s="403" t="s">
        <v>1074</v>
      </c>
      <c r="B429" s="216" t="s">
        <v>974</v>
      </c>
      <c r="C429" s="404" t="s">
        <v>77</v>
      </c>
      <c r="D429" s="404" t="s">
        <v>77</v>
      </c>
      <c r="E429" s="216" t="s">
        <v>77</v>
      </c>
      <c r="F429" s="405" t="s">
        <v>91</v>
      </c>
      <c r="G429" s="261"/>
      <c r="H429" s="575" t="s">
        <v>339</v>
      </c>
      <c r="I429" s="434" t="s">
        <v>968</v>
      </c>
    </row>
    <row r="430" spans="1:9" x14ac:dyDescent="0.25">
      <c r="A430" s="403" t="s">
        <v>1093</v>
      </c>
      <c r="B430" s="216" t="s">
        <v>974</v>
      </c>
      <c r="C430" s="404" t="s">
        <v>77</v>
      </c>
      <c r="D430" s="404" t="s">
        <v>77</v>
      </c>
      <c r="E430" s="216" t="s">
        <v>77</v>
      </c>
      <c r="F430" s="405" t="s">
        <v>91</v>
      </c>
      <c r="G430" s="261"/>
      <c r="H430" s="575"/>
      <c r="I430" s="434" t="s">
        <v>1218</v>
      </c>
    </row>
    <row r="431" spans="1:9" x14ac:dyDescent="0.25">
      <c r="A431" s="403" t="s">
        <v>1094</v>
      </c>
      <c r="B431" s="216" t="s">
        <v>974</v>
      </c>
      <c r="C431" s="404" t="s">
        <v>77</v>
      </c>
      <c r="D431" s="404" t="s">
        <v>77</v>
      </c>
      <c r="E431" s="216" t="s">
        <v>77</v>
      </c>
      <c r="F431" s="405" t="s">
        <v>91</v>
      </c>
      <c r="G431" s="261"/>
      <c r="H431" s="575" t="s">
        <v>339</v>
      </c>
      <c r="I431" s="434" t="s">
        <v>1026</v>
      </c>
    </row>
    <row r="432" spans="1:9" x14ac:dyDescent="0.25">
      <c r="A432" s="403" t="s">
        <v>1095</v>
      </c>
      <c r="B432" s="216" t="s">
        <v>974</v>
      </c>
      <c r="C432" s="404" t="s">
        <v>77</v>
      </c>
      <c r="D432" s="404" t="s">
        <v>77</v>
      </c>
      <c r="E432" s="216" t="s">
        <v>77</v>
      </c>
      <c r="F432" s="405" t="s">
        <v>91</v>
      </c>
      <c r="G432" s="261"/>
      <c r="H432" s="575"/>
      <c r="I432" s="434" t="s">
        <v>1130</v>
      </c>
    </row>
    <row r="433" spans="1:9" x14ac:dyDescent="0.25">
      <c r="A433" s="403" t="s">
        <v>1120</v>
      </c>
      <c r="B433" s="216" t="s">
        <v>974</v>
      </c>
      <c r="C433" s="404" t="s">
        <v>77</v>
      </c>
      <c r="D433" s="404" t="s">
        <v>77</v>
      </c>
      <c r="E433" s="216" t="s">
        <v>77</v>
      </c>
      <c r="F433" s="405" t="s">
        <v>91</v>
      </c>
      <c r="G433" s="261"/>
      <c r="H433" s="575"/>
      <c r="I433" s="434" t="s">
        <v>1131</v>
      </c>
    </row>
    <row r="434" spans="1:9" x14ac:dyDescent="0.25">
      <c r="A434" s="403" t="s">
        <v>1121</v>
      </c>
      <c r="B434" s="216" t="s">
        <v>974</v>
      </c>
      <c r="C434" s="404" t="s">
        <v>77</v>
      </c>
      <c r="D434" s="404" t="s">
        <v>77</v>
      </c>
      <c r="E434" s="216" t="s">
        <v>77</v>
      </c>
      <c r="F434" s="405" t="s">
        <v>91</v>
      </c>
      <c r="G434" s="261"/>
      <c r="H434" s="575"/>
      <c r="I434" s="434" t="s">
        <v>1138</v>
      </c>
    </row>
    <row r="435" spans="1:9" x14ac:dyDescent="0.25">
      <c r="A435" s="403" t="s">
        <v>1122</v>
      </c>
      <c r="B435" s="216" t="s">
        <v>974</v>
      </c>
      <c r="C435" s="404" t="s">
        <v>77</v>
      </c>
      <c r="D435" s="404" t="s">
        <v>77</v>
      </c>
      <c r="E435" s="216" t="s">
        <v>77</v>
      </c>
      <c r="F435" s="405" t="s">
        <v>91</v>
      </c>
      <c r="G435" s="261"/>
      <c r="H435" s="575"/>
      <c r="I435" s="434" t="s">
        <v>1132</v>
      </c>
    </row>
    <row r="436" spans="1:9" x14ac:dyDescent="0.25">
      <c r="A436" s="403" t="s">
        <v>1123</v>
      </c>
      <c r="B436" s="216" t="s">
        <v>974</v>
      </c>
      <c r="C436" s="404" t="s">
        <v>77</v>
      </c>
      <c r="D436" s="404" t="s">
        <v>77</v>
      </c>
      <c r="E436" s="216" t="s">
        <v>77</v>
      </c>
      <c r="F436" s="405" t="s">
        <v>91</v>
      </c>
      <c r="G436" s="261"/>
      <c r="H436" s="575"/>
      <c r="I436" s="434" t="s">
        <v>1133</v>
      </c>
    </row>
    <row r="437" spans="1:9" x14ac:dyDescent="0.25">
      <c r="A437" s="403" t="s">
        <v>1124</v>
      </c>
      <c r="B437" s="216" t="s">
        <v>974</v>
      </c>
      <c r="C437" s="404" t="s">
        <v>77</v>
      </c>
      <c r="D437" s="404" t="s">
        <v>77</v>
      </c>
      <c r="E437" s="216" t="s">
        <v>77</v>
      </c>
      <c r="F437" s="405" t="s">
        <v>91</v>
      </c>
      <c r="G437" s="261"/>
      <c r="H437" s="575"/>
      <c r="I437" s="434" t="s">
        <v>1134</v>
      </c>
    </row>
    <row r="438" spans="1:9" x14ac:dyDescent="0.25">
      <c r="A438" s="403" t="s">
        <v>1125</v>
      </c>
      <c r="B438" s="216" t="s">
        <v>974</v>
      </c>
      <c r="C438" s="404" t="s">
        <v>77</v>
      </c>
      <c r="D438" s="404" t="s">
        <v>77</v>
      </c>
      <c r="E438" s="216" t="s">
        <v>77</v>
      </c>
      <c r="F438" s="405" t="s">
        <v>91</v>
      </c>
      <c r="G438" s="261"/>
      <c r="H438" s="575"/>
      <c r="I438" s="434" t="s">
        <v>1135</v>
      </c>
    </row>
    <row r="439" spans="1:9" x14ac:dyDescent="0.25">
      <c r="A439" s="403" t="s">
        <v>1126</v>
      </c>
      <c r="B439" s="216" t="s">
        <v>974</v>
      </c>
      <c r="C439" s="404" t="s">
        <v>77</v>
      </c>
      <c r="D439" s="404" t="s">
        <v>77</v>
      </c>
      <c r="E439" s="216" t="s">
        <v>77</v>
      </c>
      <c r="F439" s="405" t="s">
        <v>91</v>
      </c>
      <c r="G439" s="261"/>
      <c r="H439" s="575"/>
      <c r="I439" s="434" t="s">
        <v>1136</v>
      </c>
    </row>
    <row r="440" spans="1:9" x14ac:dyDescent="0.25">
      <c r="A440" s="401" t="s">
        <v>1099</v>
      </c>
      <c r="B440" s="216" t="s">
        <v>974</v>
      </c>
      <c r="C440" s="402" t="s">
        <v>77</v>
      </c>
      <c r="D440" s="402" t="s">
        <v>77</v>
      </c>
      <c r="E440" s="145" t="s">
        <v>77</v>
      </c>
      <c r="F440" s="148" t="s">
        <v>91</v>
      </c>
      <c r="G440" s="261"/>
      <c r="H440" s="494"/>
      <c r="I440" s="434"/>
    </row>
    <row r="441" spans="1:9" x14ac:dyDescent="0.25">
      <c r="A441" s="403" t="s">
        <v>1100</v>
      </c>
      <c r="B441" s="216" t="s">
        <v>973</v>
      </c>
      <c r="C441" s="406">
        <v>0</v>
      </c>
      <c r="D441" s="406">
        <v>1000</v>
      </c>
      <c r="E441" s="216" t="s">
        <v>83</v>
      </c>
      <c r="F441" s="405" t="s">
        <v>92</v>
      </c>
      <c r="G441" s="261"/>
      <c r="H441" s="494"/>
      <c r="I441" s="286"/>
    </row>
    <row r="442" spans="1:9" x14ac:dyDescent="0.25">
      <c r="A442" s="403" t="s">
        <v>975</v>
      </c>
      <c r="B442" s="216" t="s">
        <v>973</v>
      </c>
      <c r="C442" s="406">
        <v>0</v>
      </c>
      <c r="D442" s="406">
        <v>10000</v>
      </c>
      <c r="E442" s="216" t="s">
        <v>82</v>
      </c>
      <c r="F442" s="405" t="s">
        <v>92</v>
      </c>
      <c r="G442" s="261"/>
      <c r="H442" s="494"/>
      <c r="I442" s="434">
        <v>852</v>
      </c>
    </row>
    <row r="443" spans="1:9" x14ac:dyDescent="0.25">
      <c r="A443" s="403" t="s">
        <v>976</v>
      </c>
      <c r="B443" s="216" t="s">
        <v>973</v>
      </c>
      <c r="C443" s="406">
        <v>0</v>
      </c>
      <c r="D443" s="406">
        <v>10000</v>
      </c>
      <c r="E443" s="216" t="s">
        <v>82</v>
      </c>
      <c r="F443" s="233" t="s">
        <v>92</v>
      </c>
      <c r="G443" s="261"/>
      <c r="H443" s="494"/>
      <c r="I443" s="434">
        <v>1849</v>
      </c>
    </row>
    <row r="444" spans="1:9" x14ac:dyDescent="0.25">
      <c r="A444" s="403" t="s">
        <v>977</v>
      </c>
      <c r="B444" s="216" t="s">
        <v>973</v>
      </c>
      <c r="C444" s="406">
        <v>1000</v>
      </c>
      <c r="D444" s="406">
        <v>-10000</v>
      </c>
      <c r="E444" s="216" t="s">
        <v>82</v>
      </c>
      <c r="F444" s="405" t="s">
        <v>92</v>
      </c>
      <c r="G444" s="261"/>
      <c r="H444" s="494"/>
      <c r="I444" s="286"/>
    </row>
    <row r="445" spans="1:9" x14ac:dyDescent="0.25">
      <c r="A445" s="403" t="s">
        <v>978</v>
      </c>
      <c r="B445" s="216" t="s">
        <v>973</v>
      </c>
      <c r="C445" s="406">
        <v>1000</v>
      </c>
      <c r="D445" s="406">
        <v>-10000</v>
      </c>
      <c r="E445" s="216" t="s">
        <v>82</v>
      </c>
      <c r="F445" s="405" t="s">
        <v>92</v>
      </c>
      <c r="G445" s="261"/>
      <c r="H445" s="494"/>
      <c r="I445" s="286"/>
    </row>
    <row r="446" spans="1:9" x14ac:dyDescent="0.25">
      <c r="A446" s="403" t="s">
        <v>979</v>
      </c>
      <c r="B446" s="216" t="s">
        <v>973</v>
      </c>
      <c r="C446" s="406">
        <v>0</v>
      </c>
      <c r="D446" s="406">
        <v>10000</v>
      </c>
      <c r="E446" s="216" t="s">
        <v>82</v>
      </c>
      <c r="F446" s="405" t="s">
        <v>92</v>
      </c>
      <c r="G446" s="397"/>
      <c r="H446" s="494"/>
      <c r="I446" s="286"/>
    </row>
    <row r="447" spans="1:9" x14ac:dyDescent="0.25">
      <c r="A447" s="403" t="s">
        <v>126</v>
      </c>
      <c r="B447" s="216" t="s">
        <v>973</v>
      </c>
      <c r="C447" s="406">
        <v>0</v>
      </c>
      <c r="D447" s="406">
        <v>10000</v>
      </c>
      <c r="E447" s="216" t="s">
        <v>82</v>
      </c>
      <c r="F447" s="405" t="s">
        <v>92</v>
      </c>
      <c r="G447" s="397"/>
      <c r="H447" s="494"/>
      <c r="I447" s="286"/>
    </row>
    <row r="448" spans="1:9" x14ac:dyDescent="0.25">
      <c r="A448" s="403" t="s">
        <v>139</v>
      </c>
      <c r="B448" s="216" t="s">
        <v>973</v>
      </c>
      <c r="C448" s="406">
        <v>0</v>
      </c>
      <c r="D448" s="406">
        <v>360</v>
      </c>
      <c r="E448" s="216" t="s">
        <v>980</v>
      </c>
      <c r="F448" s="405" t="s">
        <v>92</v>
      </c>
      <c r="G448" s="397"/>
      <c r="H448" s="494"/>
      <c r="I448" s="286"/>
    </row>
    <row r="449" spans="1:9" x14ac:dyDescent="0.25">
      <c r="A449" s="403" t="s">
        <v>872</v>
      </c>
      <c r="B449" s="216" t="s">
        <v>973</v>
      </c>
      <c r="C449" s="406">
        <v>0</v>
      </c>
      <c r="D449" s="406">
        <v>360</v>
      </c>
      <c r="E449" s="216" t="s">
        <v>980</v>
      </c>
      <c r="F449" s="405" t="s">
        <v>92</v>
      </c>
      <c r="G449" s="397"/>
      <c r="H449" s="494"/>
      <c r="I449" s="286"/>
    </row>
    <row r="450" spans="1:9" ht="15.75" x14ac:dyDescent="0.25">
      <c r="A450" s="407" t="s">
        <v>981</v>
      </c>
      <c r="B450" s="216"/>
      <c r="C450" s="427"/>
      <c r="D450" s="427"/>
      <c r="E450" s="427"/>
      <c r="F450" s="408"/>
      <c r="G450" s="397"/>
      <c r="H450" s="494"/>
      <c r="I450" s="286"/>
    </row>
    <row r="451" spans="1:9" x14ac:dyDescent="0.25">
      <c r="A451" s="403" t="s">
        <v>983</v>
      </c>
      <c r="B451" s="216" t="s">
        <v>973</v>
      </c>
      <c r="C451" s="406">
        <v>0</v>
      </c>
      <c r="D451" s="406">
        <v>10000</v>
      </c>
      <c r="E451" s="216" t="s">
        <v>984</v>
      </c>
      <c r="F451" s="233" t="s">
        <v>92</v>
      </c>
      <c r="G451" s="261"/>
      <c r="H451" s="575" t="s">
        <v>339</v>
      </c>
      <c r="I451" s="286"/>
    </row>
    <row r="452" spans="1:9" x14ac:dyDescent="0.25">
      <c r="A452" s="403" t="s">
        <v>985</v>
      </c>
      <c r="B452" s="216" t="s">
        <v>973</v>
      </c>
      <c r="C452" s="406">
        <v>0</v>
      </c>
      <c r="D452" s="406">
        <v>10000</v>
      </c>
      <c r="E452" s="216" t="s">
        <v>984</v>
      </c>
      <c r="F452" s="233" t="s">
        <v>92</v>
      </c>
      <c r="G452" s="261"/>
      <c r="H452" s="575"/>
      <c r="I452" s="286"/>
    </row>
    <row r="453" spans="1:9" x14ac:dyDescent="0.25">
      <c r="A453" s="403" t="s">
        <v>1101</v>
      </c>
      <c r="B453" s="216" t="s">
        <v>973</v>
      </c>
      <c r="C453" s="409">
        <v>1</v>
      </c>
      <c r="D453" s="409" t="s">
        <v>700</v>
      </c>
      <c r="E453" s="216" t="s">
        <v>77</v>
      </c>
      <c r="F453" s="233" t="s">
        <v>92</v>
      </c>
      <c r="G453" s="261"/>
      <c r="H453" s="494"/>
      <c r="I453" s="286"/>
    </row>
    <row r="454" spans="1:9" x14ac:dyDescent="0.25">
      <c r="A454" s="403" t="s">
        <v>1102</v>
      </c>
      <c r="B454" s="216" t="s">
        <v>973</v>
      </c>
      <c r="C454" s="409">
        <v>1</v>
      </c>
      <c r="D454" s="409" t="s">
        <v>700</v>
      </c>
      <c r="E454" s="216" t="s">
        <v>77</v>
      </c>
      <c r="F454" s="233" t="s">
        <v>92</v>
      </c>
      <c r="G454" s="261"/>
      <c r="H454" s="494"/>
      <c r="I454" s="286"/>
    </row>
    <row r="455" spans="1:9" x14ac:dyDescent="0.25">
      <c r="A455" s="410" t="s">
        <v>986</v>
      </c>
      <c r="B455" s="257" t="s">
        <v>973</v>
      </c>
      <c r="C455" s="411">
        <v>0</v>
      </c>
      <c r="D455" s="411">
        <v>10000</v>
      </c>
      <c r="E455" s="412" t="s">
        <v>98</v>
      </c>
      <c r="F455" s="286" t="s">
        <v>92</v>
      </c>
      <c r="G455" s="261"/>
      <c r="H455" s="494"/>
      <c r="I455" s="286"/>
    </row>
    <row r="456" spans="1:9" x14ac:dyDescent="0.25">
      <c r="A456" s="403" t="s">
        <v>210</v>
      </c>
      <c r="B456" s="216" t="s">
        <v>974</v>
      </c>
      <c r="C456" s="404" t="s">
        <v>77</v>
      </c>
      <c r="D456" s="404" t="s">
        <v>77</v>
      </c>
      <c r="E456" s="216" t="s">
        <v>77</v>
      </c>
      <c r="F456" s="233" t="s">
        <v>91</v>
      </c>
      <c r="G456" s="261"/>
      <c r="H456" s="494"/>
      <c r="I456" s="286"/>
    </row>
    <row r="457" spans="1:9" x14ac:dyDescent="0.25">
      <c r="A457" s="403" t="s">
        <v>591</v>
      </c>
      <c r="B457" s="216" t="s">
        <v>973</v>
      </c>
      <c r="C457" s="406">
        <v>0</v>
      </c>
      <c r="D457" s="406">
        <v>10000</v>
      </c>
      <c r="E457" s="216" t="s">
        <v>82</v>
      </c>
      <c r="F457" s="233" t="s">
        <v>92</v>
      </c>
      <c r="G457" s="261"/>
      <c r="H457" s="494"/>
      <c r="I457" s="286"/>
    </row>
    <row r="458" spans="1:9" x14ac:dyDescent="0.25">
      <c r="A458" s="486" t="s">
        <v>60</v>
      </c>
      <c r="B458" s="485" t="s">
        <v>974</v>
      </c>
      <c r="C458" s="404" t="s">
        <v>77</v>
      </c>
      <c r="D458" s="404" t="s">
        <v>77</v>
      </c>
      <c r="E458" s="216" t="s">
        <v>77</v>
      </c>
      <c r="F458" s="34" t="s">
        <v>91</v>
      </c>
      <c r="G458" s="261"/>
      <c r="H458" s="494"/>
      <c r="I458" s="286"/>
    </row>
    <row r="459" spans="1:9" x14ac:dyDescent="0.25">
      <c r="A459" s="403" t="s">
        <v>987</v>
      </c>
      <c r="B459" s="216" t="s">
        <v>973</v>
      </c>
      <c r="C459" s="406">
        <v>0</v>
      </c>
      <c r="D459" s="406">
        <v>10000</v>
      </c>
      <c r="E459" s="216" t="s">
        <v>82</v>
      </c>
      <c r="F459" s="405" t="s">
        <v>92</v>
      </c>
      <c r="G459" s="261"/>
      <c r="H459" s="494"/>
      <c r="I459" s="286"/>
    </row>
    <row r="460" spans="1:9" x14ac:dyDescent="0.25">
      <c r="A460" s="403" t="s">
        <v>1103</v>
      </c>
      <c r="B460" s="216" t="s">
        <v>973</v>
      </c>
      <c r="C460" s="406">
        <v>0</v>
      </c>
      <c r="D460" s="406">
        <v>10000</v>
      </c>
      <c r="E460" s="216" t="s">
        <v>82</v>
      </c>
      <c r="F460" s="405" t="s">
        <v>92</v>
      </c>
      <c r="G460" s="261"/>
      <c r="H460" s="494"/>
      <c r="I460" s="434"/>
    </row>
    <row r="461" spans="1:9" x14ac:dyDescent="0.25">
      <c r="A461" s="403" t="s">
        <v>1104</v>
      </c>
      <c r="B461" s="216" t="s">
        <v>973</v>
      </c>
      <c r="C461" s="406">
        <v>0</v>
      </c>
      <c r="D461" s="406">
        <v>10000</v>
      </c>
      <c r="E461" s="216" t="s">
        <v>82</v>
      </c>
      <c r="F461" s="405" t="s">
        <v>92</v>
      </c>
      <c r="G461" s="261"/>
      <c r="H461" s="494"/>
      <c r="I461" s="434"/>
    </row>
    <row r="462" spans="1:9" x14ac:dyDescent="0.25">
      <c r="A462" s="403" t="s">
        <v>1105</v>
      </c>
      <c r="B462" s="216" t="s">
        <v>973</v>
      </c>
      <c r="C462" s="406">
        <v>0</v>
      </c>
      <c r="D462" s="406">
        <v>10000</v>
      </c>
      <c r="E462" s="216" t="s">
        <v>82</v>
      </c>
      <c r="F462" s="233" t="s">
        <v>92</v>
      </c>
      <c r="G462" s="261"/>
      <c r="H462" s="575" t="s">
        <v>339</v>
      </c>
      <c r="I462" s="434">
        <v>852</v>
      </c>
    </row>
    <row r="463" spans="1:9" x14ac:dyDescent="0.25">
      <c r="A463" s="403" t="s">
        <v>1106</v>
      </c>
      <c r="B463" s="216" t="s">
        <v>973</v>
      </c>
      <c r="C463" s="406">
        <v>0</v>
      </c>
      <c r="D463" s="406">
        <v>10000</v>
      </c>
      <c r="E463" s="216" t="s">
        <v>82</v>
      </c>
      <c r="F463" s="233" t="s">
        <v>92</v>
      </c>
      <c r="G463" s="261"/>
      <c r="H463" s="575"/>
      <c r="I463" s="434">
        <v>883</v>
      </c>
    </row>
    <row r="464" spans="1:9" x14ac:dyDescent="0.25">
      <c r="A464" s="403" t="s">
        <v>1107</v>
      </c>
      <c r="B464" s="216" t="s">
        <v>974</v>
      </c>
      <c r="C464" s="404" t="s">
        <v>77</v>
      </c>
      <c r="D464" s="404" t="s">
        <v>77</v>
      </c>
      <c r="E464" s="216" t="s">
        <v>77</v>
      </c>
      <c r="F464" s="233" t="s">
        <v>92</v>
      </c>
      <c r="G464" s="261"/>
      <c r="H464" s="575"/>
      <c r="I464" s="434"/>
    </row>
    <row r="465" spans="1:9" x14ac:dyDescent="0.25">
      <c r="A465" s="403" t="s">
        <v>1108</v>
      </c>
      <c r="B465" s="216" t="s">
        <v>973</v>
      </c>
      <c r="C465" s="476">
        <v>0</v>
      </c>
      <c r="D465" s="476">
        <v>500</v>
      </c>
      <c r="E465" s="216" t="s">
        <v>98</v>
      </c>
      <c r="F465" s="233" t="s">
        <v>92</v>
      </c>
      <c r="G465" s="261"/>
      <c r="H465" s="575"/>
      <c r="I465" s="434"/>
    </row>
    <row r="466" spans="1:9" x14ac:dyDescent="0.25">
      <c r="A466" s="403" t="s">
        <v>1181</v>
      </c>
      <c r="B466" s="216" t="s">
        <v>973</v>
      </c>
      <c r="C466" s="406">
        <v>0</v>
      </c>
      <c r="D466" s="406">
        <v>10000</v>
      </c>
      <c r="E466" s="216" t="s">
        <v>82</v>
      </c>
      <c r="F466" s="233" t="s">
        <v>92</v>
      </c>
      <c r="G466" s="261"/>
      <c r="H466" s="575"/>
      <c r="I466" s="434">
        <v>1171</v>
      </c>
    </row>
    <row r="467" spans="1:9" x14ac:dyDescent="0.25">
      <c r="A467" s="403" t="s">
        <v>1182</v>
      </c>
      <c r="B467" s="216" t="s">
        <v>973</v>
      </c>
      <c r="C467" s="406">
        <v>0</v>
      </c>
      <c r="D467" s="406">
        <v>10000</v>
      </c>
      <c r="E467" s="216" t="s">
        <v>82</v>
      </c>
      <c r="F467" s="405" t="s">
        <v>92</v>
      </c>
      <c r="G467" s="261"/>
      <c r="H467" s="575"/>
      <c r="I467" s="434">
        <v>1186</v>
      </c>
    </row>
    <row r="468" spans="1:9" x14ac:dyDescent="0.25">
      <c r="A468" s="403" t="s">
        <v>1183</v>
      </c>
      <c r="B468" s="216" t="s">
        <v>974</v>
      </c>
      <c r="C468" s="404" t="s">
        <v>77</v>
      </c>
      <c r="D468" s="404" t="s">
        <v>77</v>
      </c>
      <c r="E468" s="216" t="s">
        <v>77</v>
      </c>
      <c r="F468" s="405" t="s">
        <v>92</v>
      </c>
      <c r="G468" s="261"/>
      <c r="H468" s="575"/>
      <c r="I468" s="434"/>
    </row>
    <row r="469" spans="1:9" x14ac:dyDescent="0.25">
      <c r="A469" s="403" t="s">
        <v>1184</v>
      </c>
      <c r="B469" s="216" t="s">
        <v>973</v>
      </c>
      <c r="C469" s="476">
        <v>0</v>
      </c>
      <c r="D469" s="476">
        <v>500</v>
      </c>
      <c r="E469" s="216" t="s">
        <v>98</v>
      </c>
      <c r="F469" s="405" t="s">
        <v>92</v>
      </c>
      <c r="G469" s="261"/>
      <c r="H469" s="575"/>
      <c r="I469" s="434"/>
    </row>
    <row r="470" spans="1:9" x14ac:dyDescent="0.25">
      <c r="A470" s="403" t="s">
        <v>1185</v>
      </c>
      <c r="B470" s="216" t="s">
        <v>973</v>
      </c>
      <c r="C470" s="406">
        <v>0</v>
      </c>
      <c r="D470" s="406">
        <v>10000</v>
      </c>
      <c r="E470" s="216" t="s">
        <v>82</v>
      </c>
      <c r="F470" s="233" t="s">
        <v>92</v>
      </c>
      <c r="G470" s="261"/>
      <c r="H470" s="575" t="s">
        <v>339</v>
      </c>
      <c r="I470" s="434">
        <v>1208</v>
      </c>
    </row>
    <row r="471" spans="1:9" x14ac:dyDescent="0.25">
      <c r="A471" s="403" t="s">
        <v>1186</v>
      </c>
      <c r="B471" s="216" t="s">
        <v>973</v>
      </c>
      <c r="C471" s="406">
        <v>0</v>
      </c>
      <c r="D471" s="406">
        <v>10000</v>
      </c>
      <c r="E471" s="216" t="s">
        <v>82</v>
      </c>
      <c r="F471" s="233" t="s">
        <v>92</v>
      </c>
      <c r="G471" s="261"/>
      <c r="H471" s="575"/>
      <c r="I471" s="434">
        <v>1224</v>
      </c>
    </row>
    <row r="472" spans="1:9" x14ac:dyDescent="0.25">
      <c r="A472" s="403" t="s">
        <v>1187</v>
      </c>
      <c r="B472" s="216" t="s">
        <v>974</v>
      </c>
      <c r="C472" s="404" t="s">
        <v>77</v>
      </c>
      <c r="D472" s="404" t="s">
        <v>77</v>
      </c>
      <c r="E472" s="216" t="s">
        <v>77</v>
      </c>
      <c r="F472" s="233" t="s">
        <v>92</v>
      </c>
      <c r="G472" s="261"/>
      <c r="H472" s="575"/>
      <c r="I472" s="434"/>
    </row>
    <row r="473" spans="1:9" x14ac:dyDescent="0.25">
      <c r="A473" s="403" t="s">
        <v>1188</v>
      </c>
      <c r="B473" s="216" t="s">
        <v>973</v>
      </c>
      <c r="C473" s="476">
        <v>0</v>
      </c>
      <c r="D473" s="476">
        <v>500</v>
      </c>
      <c r="E473" s="216" t="s">
        <v>98</v>
      </c>
      <c r="F473" s="233" t="s">
        <v>92</v>
      </c>
      <c r="G473" s="261"/>
      <c r="H473" s="575"/>
      <c r="I473" s="434"/>
    </row>
    <row r="474" spans="1:9" x14ac:dyDescent="0.25">
      <c r="A474" s="403" t="s">
        <v>1189</v>
      </c>
      <c r="B474" s="216" t="s">
        <v>973</v>
      </c>
      <c r="C474" s="406">
        <v>0</v>
      </c>
      <c r="D474" s="406">
        <v>10000</v>
      </c>
      <c r="E474" s="216" t="s">
        <v>82</v>
      </c>
      <c r="F474" s="233" t="s">
        <v>92</v>
      </c>
      <c r="G474" s="261"/>
      <c r="H474" s="575"/>
      <c r="I474" s="434">
        <v>1281</v>
      </c>
    </row>
    <row r="475" spans="1:9" x14ac:dyDescent="0.25">
      <c r="A475" s="403" t="s">
        <v>1190</v>
      </c>
      <c r="B475" s="216" t="s">
        <v>973</v>
      </c>
      <c r="C475" s="406">
        <v>0</v>
      </c>
      <c r="D475" s="406">
        <v>10000</v>
      </c>
      <c r="E475" s="216" t="s">
        <v>82</v>
      </c>
      <c r="F475" s="405" t="s">
        <v>92</v>
      </c>
      <c r="G475" s="261"/>
      <c r="H475" s="575"/>
      <c r="I475" s="434">
        <v>1296</v>
      </c>
    </row>
    <row r="476" spans="1:9" x14ac:dyDescent="0.25">
      <c r="A476" s="403" t="s">
        <v>1191</v>
      </c>
      <c r="B476" s="216" t="s">
        <v>974</v>
      </c>
      <c r="C476" s="404" t="s">
        <v>77</v>
      </c>
      <c r="D476" s="404" t="s">
        <v>77</v>
      </c>
      <c r="E476" s="216" t="s">
        <v>77</v>
      </c>
      <c r="F476" s="405" t="s">
        <v>92</v>
      </c>
      <c r="G476" s="261"/>
      <c r="H476" s="575"/>
      <c r="I476" s="434"/>
    </row>
    <row r="477" spans="1:9" x14ac:dyDescent="0.25">
      <c r="A477" s="403" t="s">
        <v>1192</v>
      </c>
      <c r="B477" s="216" t="s">
        <v>973</v>
      </c>
      <c r="C477" s="476">
        <v>0</v>
      </c>
      <c r="D477" s="476">
        <v>500</v>
      </c>
      <c r="E477" s="216" t="s">
        <v>98</v>
      </c>
      <c r="F477" s="405" t="s">
        <v>92</v>
      </c>
      <c r="G477" s="261"/>
      <c r="H477" s="575"/>
      <c r="I477" s="434"/>
    </row>
    <row r="478" spans="1:9" x14ac:dyDescent="0.25">
      <c r="A478" s="403" t="s">
        <v>1193</v>
      </c>
      <c r="B478" s="216" t="s">
        <v>973</v>
      </c>
      <c r="C478" s="406">
        <v>0</v>
      </c>
      <c r="D478" s="406">
        <v>10000</v>
      </c>
      <c r="E478" s="216" t="s">
        <v>82</v>
      </c>
      <c r="F478" s="233" t="s">
        <v>92</v>
      </c>
      <c r="G478" s="261"/>
      <c r="H478" s="575" t="s">
        <v>339</v>
      </c>
      <c r="I478" s="434">
        <v>1721</v>
      </c>
    </row>
    <row r="479" spans="1:9" x14ac:dyDescent="0.25">
      <c r="A479" s="403" t="s">
        <v>1194</v>
      </c>
      <c r="B479" s="216" t="s">
        <v>973</v>
      </c>
      <c r="C479" s="406">
        <v>0</v>
      </c>
      <c r="D479" s="406">
        <v>10000</v>
      </c>
      <c r="E479" s="216" t="s">
        <v>82</v>
      </c>
      <c r="F479" s="233" t="s">
        <v>92</v>
      </c>
      <c r="G479" s="261"/>
      <c r="H479" s="575"/>
      <c r="I479" s="434">
        <v>1738</v>
      </c>
    </row>
    <row r="480" spans="1:9" x14ac:dyDescent="0.25">
      <c r="A480" s="403" t="s">
        <v>1195</v>
      </c>
      <c r="B480" s="216" t="s">
        <v>974</v>
      </c>
      <c r="C480" s="404" t="s">
        <v>77</v>
      </c>
      <c r="D480" s="404" t="s">
        <v>77</v>
      </c>
      <c r="E480" s="216" t="s">
        <v>77</v>
      </c>
      <c r="F480" s="233" t="s">
        <v>92</v>
      </c>
      <c r="G480" s="261"/>
      <c r="H480" s="575"/>
      <c r="I480" s="434"/>
    </row>
    <row r="481" spans="1:9" x14ac:dyDescent="0.25">
      <c r="A481" s="403" t="s">
        <v>1196</v>
      </c>
      <c r="B481" s="216" t="s">
        <v>973</v>
      </c>
      <c r="C481" s="476">
        <v>0</v>
      </c>
      <c r="D481" s="476">
        <v>500</v>
      </c>
      <c r="E481" s="216" t="s">
        <v>98</v>
      </c>
      <c r="F481" s="233" t="s">
        <v>92</v>
      </c>
      <c r="G481" s="261"/>
      <c r="H481" s="575"/>
      <c r="I481" s="434"/>
    </row>
    <row r="482" spans="1:9" x14ac:dyDescent="0.25">
      <c r="A482" s="403" t="s">
        <v>1197</v>
      </c>
      <c r="B482" s="216" t="s">
        <v>973</v>
      </c>
      <c r="C482" s="406">
        <v>0</v>
      </c>
      <c r="D482" s="406">
        <v>10000</v>
      </c>
      <c r="E482" s="216" t="s">
        <v>82</v>
      </c>
      <c r="F482" s="233" t="s">
        <v>92</v>
      </c>
      <c r="G482" s="261"/>
      <c r="H482" s="575"/>
      <c r="I482" s="434">
        <v>1828</v>
      </c>
    </row>
    <row r="483" spans="1:9" x14ac:dyDescent="0.25">
      <c r="A483" s="403" t="s">
        <v>1198</v>
      </c>
      <c r="B483" s="216" t="s">
        <v>973</v>
      </c>
      <c r="C483" s="406">
        <v>0</v>
      </c>
      <c r="D483" s="406">
        <v>10000</v>
      </c>
      <c r="E483" s="216" t="s">
        <v>82</v>
      </c>
      <c r="F483" s="405" t="s">
        <v>92</v>
      </c>
      <c r="G483" s="261"/>
      <c r="H483" s="575"/>
      <c r="I483" s="434">
        <v>1849</v>
      </c>
    </row>
    <row r="484" spans="1:9" x14ac:dyDescent="0.25">
      <c r="A484" s="403" t="s">
        <v>1199</v>
      </c>
      <c r="B484" s="216" t="s">
        <v>974</v>
      </c>
      <c r="C484" s="404" t="s">
        <v>77</v>
      </c>
      <c r="D484" s="404" t="s">
        <v>77</v>
      </c>
      <c r="E484" s="216" t="s">
        <v>77</v>
      </c>
      <c r="F484" s="405" t="s">
        <v>92</v>
      </c>
      <c r="G484" s="261"/>
      <c r="H484" s="575"/>
      <c r="I484" s="434"/>
    </row>
    <row r="485" spans="1:9" x14ac:dyDescent="0.25">
      <c r="A485" s="403" t="s">
        <v>1200</v>
      </c>
      <c r="B485" s="216" t="s">
        <v>973</v>
      </c>
      <c r="C485" s="476">
        <v>0</v>
      </c>
      <c r="D485" s="476">
        <v>500</v>
      </c>
      <c r="E485" s="216" t="s">
        <v>98</v>
      </c>
      <c r="F485" s="405" t="s">
        <v>92</v>
      </c>
      <c r="G485" s="261"/>
      <c r="H485" s="575"/>
      <c r="I485" s="286"/>
    </row>
    <row r="486" spans="1:9" x14ac:dyDescent="0.25">
      <c r="A486" s="403" t="s">
        <v>1109</v>
      </c>
      <c r="B486" s="216" t="s">
        <v>973</v>
      </c>
      <c r="C486" s="476">
        <v>0</v>
      </c>
      <c r="D486" s="476">
        <v>500</v>
      </c>
      <c r="E486" s="216" t="s">
        <v>98</v>
      </c>
      <c r="F486" s="405" t="s">
        <v>92</v>
      </c>
      <c r="G486" s="261"/>
      <c r="H486" s="499"/>
      <c r="I486" s="286"/>
    </row>
    <row r="487" spans="1:9" x14ac:dyDescent="0.25">
      <c r="A487" s="410" t="s">
        <v>1110</v>
      </c>
      <c r="B487" s="257" t="s">
        <v>973</v>
      </c>
      <c r="C487" s="440">
        <v>0</v>
      </c>
      <c r="D487" s="440">
        <v>1000</v>
      </c>
      <c r="E487" s="257" t="s">
        <v>899</v>
      </c>
      <c r="F487" s="291" t="s">
        <v>92</v>
      </c>
      <c r="G487" s="261"/>
      <c r="H487" s="498"/>
      <c r="I487" s="286"/>
    </row>
    <row r="488" spans="1:9" x14ac:dyDescent="0.25">
      <c r="A488" s="410" t="s">
        <v>1111</v>
      </c>
      <c r="B488" s="257" t="s">
        <v>973</v>
      </c>
      <c r="C488" s="440">
        <v>0</v>
      </c>
      <c r="D488" s="440">
        <v>1000</v>
      </c>
      <c r="E488" s="257" t="s">
        <v>521</v>
      </c>
      <c r="F488" s="291" t="s">
        <v>92</v>
      </c>
      <c r="G488" s="261"/>
      <c r="H488" s="498"/>
      <c r="I488" s="286"/>
    </row>
    <row r="489" spans="1:9" x14ac:dyDescent="0.25">
      <c r="A489" s="413" t="s">
        <v>1004</v>
      </c>
      <c r="B489" s="216" t="s">
        <v>974</v>
      </c>
      <c r="C489" s="404" t="s">
        <v>77</v>
      </c>
      <c r="D489" s="404" t="s">
        <v>77</v>
      </c>
      <c r="E489" s="216" t="s">
        <v>77</v>
      </c>
      <c r="F489" s="405" t="s">
        <v>91</v>
      </c>
      <c r="G489" s="261"/>
      <c r="H489" s="494"/>
      <c r="I489" s="434"/>
    </row>
    <row r="490" spans="1:9" x14ac:dyDescent="0.25">
      <c r="A490" s="413" t="s">
        <v>71</v>
      </c>
      <c r="B490" s="216" t="s">
        <v>973</v>
      </c>
      <c r="C490" s="406">
        <v>0</v>
      </c>
      <c r="D490" s="406">
        <v>5</v>
      </c>
      <c r="E490" s="216" t="s">
        <v>84</v>
      </c>
      <c r="F490" s="405" t="s">
        <v>92</v>
      </c>
      <c r="G490" s="261"/>
      <c r="H490" s="494"/>
      <c r="I490" s="434"/>
    </row>
    <row r="491" spans="1:9" x14ac:dyDescent="0.25">
      <c r="A491" s="443" t="s">
        <v>1010</v>
      </c>
      <c r="B491" s="257" t="s">
        <v>643</v>
      </c>
      <c r="C491" s="440">
        <v>0</v>
      </c>
      <c r="D491" s="440">
        <v>100</v>
      </c>
      <c r="E491" s="257" t="s">
        <v>79</v>
      </c>
      <c r="F491" s="257" t="s">
        <v>92</v>
      </c>
      <c r="G491" s="261"/>
      <c r="H491" s="498"/>
      <c r="I491" s="434"/>
    </row>
    <row r="492" spans="1:9" x14ac:dyDescent="0.25">
      <c r="A492" s="443" t="s">
        <v>255</v>
      </c>
      <c r="B492" s="257" t="s">
        <v>643</v>
      </c>
      <c r="C492" s="440">
        <v>0</v>
      </c>
      <c r="D492" s="440">
        <v>100</v>
      </c>
      <c r="E492" s="257" t="s">
        <v>158</v>
      </c>
      <c r="F492" s="257" t="s">
        <v>92</v>
      </c>
      <c r="G492" s="261"/>
      <c r="H492" s="498"/>
      <c r="I492" s="434"/>
    </row>
    <row r="493" spans="1:9" x14ac:dyDescent="0.25">
      <c r="A493" s="443" t="s">
        <v>258</v>
      </c>
      <c r="B493" s="257" t="s">
        <v>643</v>
      </c>
      <c r="C493" s="440">
        <v>0</v>
      </c>
      <c r="D493" s="440">
        <v>14</v>
      </c>
      <c r="E493" s="257" t="s">
        <v>77</v>
      </c>
      <c r="F493" s="257" t="s">
        <v>92</v>
      </c>
      <c r="G493" s="261"/>
      <c r="H493" s="498"/>
      <c r="I493" s="434"/>
    </row>
    <row r="494" spans="1:9" x14ac:dyDescent="0.25">
      <c r="A494" s="441" t="s">
        <v>1005</v>
      </c>
      <c r="B494" s="257" t="s">
        <v>973</v>
      </c>
      <c r="C494" s="440">
        <v>0</v>
      </c>
      <c r="D494" s="440">
        <v>10000</v>
      </c>
      <c r="E494" s="257" t="s">
        <v>1006</v>
      </c>
      <c r="F494" s="291" t="s">
        <v>92</v>
      </c>
      <c r="G494" s="261"/>
      <c r="H494" s="498"/>
      <c r="I494" s="286"/>
    </row>
    <row r="495" spans="1:9" x14ac:dyDescent="0.25">
      <c r="A495" s="441" t="s">
        <v>1007</v>
      </c>
      <c r="B495" s="257" t="s">
        <v>973</v>
      </c>
      <c r="C495" s="440">
        <v>0</v>
      </c>
      <c r="D495" s="440">
        <v>1000</v>
      </c>
      <c r="E495" s="257" t="s">
        <v>88</v>
      </c>
      <c r="F495" s="291" t="s">
        <v>92</v>
      </c>
      <c r="G495" s="261"/>
      <c r="H495" s="498"/>
      <c r="I495" s="286"/>
    </row>
    <row r="496" spans="1:9" x14ac:dyDescent="0.25">
      <c r="A496" s="441" t="s">
        <v>1008</v>
      </c>
      <c r="B496" s="257" t="s">
        <v>973</v>
      </c>
      <c r="C496" s="440">
        <v>0</v>
      </c>
      <c r="D496" s="440">
        <v>1000</v>
      </c>
      <c r="E496" s="257" t="s">
        <v>88</v>
      </c>
      <c r="F496" s="291" t="s">
        <v>92</v>
      </c>
      <c r="G496" s="261"/>
      <c r="H496" s="498"/>
      <c r="I496" s="286"/>
    </row>
    <row r="497" spans="1:9" x14ac:dyDescent="0.25">
      <c r="A497" s="413" t="s">
        <v>1112</v>
      </c>
      <c r="B497" s="216" t="s">
        <v>974</v>
      </c>
      <c r="C497" s="404" t="s">
        <v>77</v>
      </c>
      <c r="D497" s="404" t="s">
        <v>77</v>
      </c>
      <c r="E497" s="216" t="s">
        <v>77</v>
      </c>
      <c r="F497" s="405" t="s">
        <v>91</v>
      </c>
      <c r="G497" s="261"/>
      <c r="H497" s="575" t="s">
        <v>339</v>
      </c>
      <c r="I497" s="286"/>
    </row>
    <row r="498" spans="1:9" x14ac:dyDescent="0.25">
      <c r="A498" s="413" t="s">
        <v>1113</v>
      </c>
      <c r="B498" s="216" t="s">
        <v>973</v>
      </c>
      <c r="C498" s="406">
        <v>0</v>
      </c>
      <c r="D498" s="406">
        <v>500</v>
      </c>
      <c r="E498" s="216" t="s">
        <v>809</v>
      </c>
      <c r="F498" s="405" t="s">
        <v>92</v>
      </c>
      <c r="G498" s="261"/>
      <c r="H498" s="575"/>
      <c r="I498" s="286"/>
    </row>
    <row r="499" spans="1:9" x14ac:dyDescent="0.25">
      <c r="A499" s="413" t="s">
        <v>1114</v>
      </c>
      <c r="B499" s="216" t="s">
        <v>974</v>
      </c>
      <c r="C499" s="404" t="s">
        <v>77</v>
      </c>
      <c r="D499" s="404" t="s">
        <v>77</v>
      </c>
      <c r="E499" s="216" t="s">
        <v>77</v>
      </c>
      <c r="F499" s="405" t="s">
        <v>91</v>
      </c>
      <c r="G499" s="261"/>
      <c r="H499" s="575"/>
      <c r="I499" s="286"/>
    </row>
    <row r="500" spans="1:9" x14ac:dyDescent="0.25">
      <c r="A500" s="413" t="s">
        <v>1115</v>
      </c>
      <c r="B500" s="216" t="s">
        <v>973</v>
      </c>
      <c r="C500" s="406">
        <v>0</v>
      </c>
      <c r="D500" s="406">
        <v>500</v>
      </c>
      <c r="E500" s="216" t="s">
        <v>809</v>
      </c>
      <c r="F500" s="405" t="s">
        <v>92</v>
      </c>
      <c r="G500" s="261"/>
      <c r="H500" s="575"/>
      <c r="I500" s="286"/>
    </row>
    <row r="501" spans="1:9" x14ac:dyDescent="0.25">
      <c r="A501" s="403" t="s">
        <v>988</v>
      </c>
      <c r="B501" s="216" t="s">
        <v>973</v>
      </c>
      <c r="C501" s="406">
        <v>0</v>
      </c>
      <c r="D501" s="406">
        <v>10000</v>
      </c>
      <c r="E501" s="216" t="s">
        <v>88</v>
      </c>
      <c r="F501" s="405" t="s">
        <v>92</v>
      </c>
      <c r="G501" s="261"/>
      <c r="H501" s="494"/>
      <c r="I501" s="434"/>
    </row>
    <row r="502" spans="1:9" x14ac:dyDescent="0.25">
      <c r="A502" s="414" t="s">
        <v>989</v>
      </c>
      <c r="B502" s="257" t="s">
        <v>973</v>
      </c>
      <c r="C502" s="415">
        <v>0</v>
      </c>
      <c r="D502" s="415">
        <v>1000000000</v>
      </c>
      <c r="E502" s="416" t="s">
        <v>990</v>
      </c>
      <c r="F502" s="417" t="s">
        <v>92</v>
      </c>
      <c r="G502" s="261"/>
      <c r="H502" s="494"/>
      <c r="I502" s="286"/>
    </row>
    <row r="503" spans="1:9" ht="15.75" thickBot="1" x14ac:dyDescent="0.3">
      <c r="A503" s="418" t="s">
        <v>991</v>
      </c>
      <c r="B503" s="419" t="s">
        <v>974</v>
      </c>
      <c r="C503" s="420" t="s">
        <v>77</v>
      </c>
      <c r="D503" s="420" t="s">
        <v>77</v>
      </c>
      <c r="E503" s="419" t="s">
        <v>77</v>
      </c>
      <c r="F503" s="421" t="s">
        <v>91</v>
      </c>
      <c r="G503" s="428"/>
      <c r="H503" s="495"/>
      <c r="I503" s="435" t="s">
        <v>1036</v>
      </c>
    </row>
    <row r="504" spans="1:9" ht="15.75" thickBot="1" x14ac:dyDescent="0.3"/>
    <row r="505" spans="1:9" ht="15.75" thickBot="1" x14ac:dyDescent="0.3">
      <c r="A505" s="396" t="s">
        <v>1029</v>
      </c>
      <c r="B505" s="570" t="s">
        <v>1011</v>
      </c>
      <c r="C505" s="571"/>
      <c r="D505" s="571"/>
      <c r="E505" s="571"/>
      <c r="F505" s="572"/>
      <c r="G505" s="431"/>
      <c r="H505" s="493"/>
      <c r="I505" s="472"/>
    </row>
    <row r="506" spans="1:9" ht="15.75" thickBot="1" x14ac:dyDescent="0.3">
      <c r="A506" s="398" t="s">
        <v>1030</v>
      </c>
      <c r="B506" s="570" t="s">
        <v>1023</v>
      </c>
      <c r="C506" s="573"/>
      <c r="D506" s="573"/>
      <c r="E506" s="573"/>
      <c r="F506" s="574"/>
      <c r="G506" s="397"/>
      <c r="H506" s="494"/>
      <c r="I506" s="286"/>
    </row>
    <row r="507" spans="1:9" ht="15.75" thickBot="1" x14ac:dyDescent="0.3">
      <c r="A507" s="396" t="s">
        <v>1031</v>
      </c>
      <c r="B507" s="570" t="s">
        <v>1097</v>
      </c>
      <c r="C507" s="573"/>
      <c r="D507" s="573"/>
      <c r="E507" s="573"/>
      <c r="F507" s="574"/>
      <c r="G507" s="397"/>
      <c r="H507" s="494"/>
      <c r="I507" s="286"/>
    </row>
    <row r="508" spans="1:9" ht="15.75" thickBot="1" x14ac:dyDescent="0.3">
      <c r="A508" s="396" t="s">
        <v>1032</v>
      </c>
      <c r="B508" s="570" t="s">
        <v>1098</v>
      </c>
      <c r="C508" s="573"/>
      <c r="D508" s="573"/>
      <c r="E508" s="573"/>
      <c r="F508" s="574"/>
      <c r="G508" s="432"/>
      <c r="H508" s="495"/>
      <c r="I508" s="473"/>
    </row>
    <row r="509" spans="1:9" ht="75.75" thickBot="1" x14ac:dyDescent="0.3">
      <c r="A509" s="399" t="s">
        <v>765</v>
      </c>
      <c r="B509" s="11" t="s">
        <v>105</v>
      </c>
      <c r="C509" s="9" t="s">
        <v>73</v>
      </c>
      <c r="D509" s="9" t="s">
        <v>74</v>
      </c>
      <c r="E509" s="9" t="s">
        <v>75</v>
      </c>
      <c r="F509" s="400" t="s">
        <v>971</v>
      </c>
      <c r="G509" s="429"/>
      <c r="H509" s="430"/>
      <c r="I509" s="474"/>
    </row>
    <row r="510" spans="1:9" x14ac:dyDescent="0.25">
      <c r="A510" s="422" t="s">
        <v>972</v>
      </c>
      <c r="B510" s="423" t="s">
        <v>973</v>
      </c>
      <c r="C510" s="424">
        <v>1</v>
      </c>
      <c r="D510" s="424" t="s">
        <v>700</v>
      </c>
      <c r="E510" s="423" t="s">
        <v>77</v>
      </c>
      <c r="F510" s="425" t="s">
        <v>92</v>
      </c>
      <c r="G510" s="426"/>
      <c r="H510" s="493"/>
      <c r="I510" s="487">
        <v>43556</v>
      </c>
    </row>
    <row r="511" spans="1:9" ht="30" x14ac:dyDescent="0.25">
      <c r="A511" s="403" t="s">
        <v>982</v>
      </c>
      <c r="B511" s="216" t="s">
        <v>974</v>
      </c>
      <c r="C511" s="404" t="s">
        <v>77</v>
      </c>
      <c r="D511" s="404" t="s">
        <v>77</v>
      </c>
      <c r="E511" s="216" t="s">
        <v>77</v>
      </c>
      <c r="F511" s="405" t="s">
        <v>91</v>
      </c>
      <c r="G511" s="261"/>
      <c r="H511" s="494"/>
      <c r="I511" s="450" t="s">
        <v>1016</v>
      </c>
    </row>
    <row r="512" spans="1:9" x14ac:dyDescent="0.25">
      <c r="A512" s="403" t="s">
        <v>346</v>
      </c>
      <c r="B512" s="216" t="s">
        <v>974</v>
      </c>
      <c r="C512" s="404" t="s">
        <v>77</v>
      </c>
      <c r="D512" s="404" t="s">
        <v>77</v>
      </c>
      <c r="E512" s="216" t="s">
        <v>77</v>
      </c>
      <c r="F512" s="405" t="s">
        <v>91</v>
      </c>
      <c r="G512" s="261"/>
      <c r="H512" s="575" t="s">
        <v>339</v>
      </c>
      <c r="I512" s="434" t="s">
        <v>965</v>
      </c>
    </row>
    <row r="513" spans="1:9" x14ac:dyDescent="0.25">
      <c r="A513" s="403" t="s">
        <v>992</v>
      </c>
      <c r="B513" s="216" t="s">
        <v>974</v>
      </c>
      <c r="C513" s="404" t="s">
        <v>77</v>
      </c>
      <c r="D513" s="404" t="s">
        <v>77</v>
      </c>
      <c r="E513" s="216" t="s">
        <v>77</v>
      </c>
      <c r="F513" s="405" t="s">
        <v>91</v>
      </c>
      <c r="G513" s="261"/>
      <c r="H513" s="575"/>
      <c r="I513" s="434" t="s">
        <v>966</v>
      </c>
    </row>
    <row r="514" spans="1:9" x14ac:dyDescent="0.25">
      <c r="A514" s="403" t="s">
        <v>1017</v>
      </c>
      <c r="B514" s="216" t="s">
        <v>974</v>
      </c>
      <c r="C514" s="404" t="s">
        <v>77</v>
      </c>
      <c r="D514" s="404" t="s">
        <v>77</v>
      </c>
      <c r="E514" s="216" t="s">
        <v>77</v>
      </c>
      <c r="F514" s="405" t="s">
        <v>91</v>
      </c>
      <c r="G514" s="261"/>
      <c r="H514" s="575" t="s">
        <v>339</v>
      </c>
      <c r="I514" s="434" t="s">
        <v>1137</v>
      </c>
    </row>
    <row r="515" spans="1:9" x14ac:dyDescent="0.25">
      <c r="A515" s="403" t="s">
        <v>1027</v>
      </c>
      <c r="B515" s="216" t="s">
        <v>974</v>
      </c>
      <c r="C515" s="404" t="s">
        <v>77</v>
      </c>
      <c r="D515" s="404" t="s">
        <v>77</v>
      </c>
      <c r="E515" s="216" t="s">
        <v>77</v>
      </c>
      <c r="F515" s="405" t="s">
        <v>91</v>
      </c>
      <c r="G515" s="261"/>
      <c r="H515" s="575"/>
      <c r="I515" s="434" t="s">
        <v>967</v>
      </c>
    </row>
    <row r="516" spans="1:9" x14ac:dyDescent="0.25">
      <c r="A516" s="403" t="s">
        <v>1074</v>
      </c>
      <c r="B516" s="216" t="s">
        <v>974</v>
      </c>
      <c r="C516" s="404" t="s">
        <v>77</v>
      </c>
      <c r="D516" s="404" t="s">
        <v>77</v>
      </c>
      <c r="E516" s="216" t="s">
        <v>77</v>
      </c>
      <c r="F516" s="405" t="s">
        <v>91</v>
      </c>
      <c r="G516" s="261"/>
      <c r="H516" s="575" t="s">
        <v>339</v>
      </c>
      <c r="I516" s="434" t="s">
        <v>968</v>
      </c>
    </row>
    <row r="517" spans="1:9" x14ac:dyDescent="0.25">
      <c r="A517" s="403" t="s">
        <v>1093</v>
      </c>
      <c r="B517" s="216" t="s">
        <v>974</v>
      </c>
      <c r="C517" s="404" t="s">
        <v>77</v>
      </c>
      <c r="D517" s="404" t="s">
        <v>77</v>
      </c>
      <c r="E517" s="216" t="s">
        <v>77</v>
      </c>
      <c r="F517" s="405" t="s">
        <v>91</v>
      </c>
      <c r="G517" s="261"/>
      <c r="H517" s="575"/>
      <c r="I517" s="434" t="s">
        <v>1218</v>
      </c>
    </row>
    <row r="518" spans="1:9" x14ac:dyDescent="0.25">
      <c r="A518" s="403" t="s">
        <v>1094</v>
      </c>
      <c r="B518" s="216" t="s">
        <v>974</v>
      </c>
      <c r="C518" s="404" t="s">
        <v>77</v>
      </c>
      <c r="D518" s="404" t="s">
        <v>77</v>
      </c>
      <c r="E518" s="216" t="s">
        <v>77</v>
      </c>
      <c r="F518" s="405" t="s">
        <v>91</v>
      </c>
      <c r="G518" s="261"/>
      <c r="H518" s="575" t="s">
        <v>339</v>
      </c>
      <c r="I518" s="434" t="s">
        <v>1026</v>
      </c>
    </row>
    <row r="519" spans="1:9" x14ac:dyDescent="0.25">
      <c r="A519" s="403" t="s">
        <v>1095</v>
      </c>
      <c r="B519" s="216" t="s">
        <v>974</v>
      </c>
      <c r="C519" s="404" t="s">
        <v>77</v>
      </c>
      <c r="D519" s="404" t="s">
        <v>77</v>
      </c>
      <c r="E519" s="216" t="s">
        <v>77</v>
      </c>
      <c r="F519" s="405" t="s">
        <v>91</v>
      </c>
      <c r="G519" s="261"/>
      <c r="H519" s="575"/>
      <c r="I519" s="434" t="s">
        <v>1130</v>
      </c>
    </row>
    <row r="520" spans="1:9" x14ac:dyDescent="0.25">
      <c r="A520" s="403" t="s">
        <v>1120</v>
      </c>
      <c r="B520" s="216" t="s">
        <v>974</v>
      </c>
      <c r="C520" s="404" t="s">
        <v>77</v>
      </c>
      <c r="D520" s="404" t="s">
        <v>77</v>
      </c>
      <c r="E520" s="216" t="s">
        <v>77</v>
      </c>
      <c r="F520" s="405" t="s">
        <v>91</v>
      </c>
      <c r="G520" s="261"/>
      <c r="H520" s="575"/>
      <c r="I520" s="434" t="s">
        <v>1131</v>
      </c>
    </row>
    <row r="521" spans="1:9" x14ac:dyDescent="0.25">
      <c r="A521" s="403" t="s">
        <v>1121</v>
      </c>
      <c r="B521" s="216" t="s">
        <v>974</v>
      </c>
      <c r="C521" s="404" t="s">
        <v>77</v>
      </c>
      <c r="D521" s="404" t="s">
        <v>77</v>
      </c>
      <c r="E521" s="216" t="s">
        <v>77</v>
      </c>
      <c r="F521" s="405" t="s">
        <v>91</v>
      </c>
      <c r="G521" s="261"/>
      <c r="H521" s="575"/>
      <c r="I521" s="434" t="s">
        <v>1138</v>
      </c>
    </row>
    <row r="522" spans="1:9" x14ac:dyDescent="0.25">
      <c r="A522" s="403" t="s">
        <v>1122</v>
      </c>
      <c r="B522" s="216" t="s">
        <v>974</v>
      </c>
      <c r="C522" s="404" t="s">
        <v>77</v>
      </c>
      <c r="D522" s="404" t="s">
        <v>77</v>
      </c>
      <c r="E522" s="216" t="s">
        <v>77</v>
      </c>
      <c r="F522" s="405" t="s">
        <v>91</v>
      </c>
      <c r="G522" s="261"/>
      <c r="H522" s="575"/>
      <c r="I522" s="434" t="s">
        <v>1132</v>
      </c>
    </row>
    <row r="523" spans="1:9" x14ac:dyDescent="0.25">
      <c r="A523" s="403" t="s">
        <v>1123</v>
      </c>
      <c r="B523" s="216" t="s">
        <v>974</v>
      </c>
      <c r="C523" s="404" t="s">
        <v>77</v>
      </c>
      <c r="D523" s="404" t="s">
        <v>77</v>
      </c>
      <c r="E523" s="216" t="s">
        <v>77</v>
      </c>
      <c r="F523" s="405" t="s">
        <v>91</v>
      </c>
      <c r="G523" s="261"/>
      <c r="H523" s="575"/>
      <c r="I523" s="434" t="s">
        <v>1133</v>
      </c>
    </row>
    <row r="524" spans="1:9" x14ac:dyDescent="0.25">
      <c r="A524" s="403" t="s">
        <v>1124</v>
      </c>
      <c r="B524" s="216" t="s">
        <v>974</v>
      </c>
      <c r="C524" s="404" t="s">
        <v>77</v>
      </c>
      <c r="D524" s="404" t="s">
        <v>77</v>
      </c>
      <c r="E524" s="216" t="s">
        <v>77</v>
      </c>
      <c r="F524" s="405" t="s">
        <v>91</v>
      </c>
      <c r="G524" s="261"/>
      <c r="H524" s="575"/>
      <c r="I524" s="434" t="s">
        <v>1134</v>
      </c>
    </row>
    <row r="525" spans="1:9" x14ac:dyDescent="0.25">
      <c r="A525" s="403" t="s">
        <v>1125</v>
      </c>
      <c r="B525" s="216" t="s">
        <v>974</v>
      </c>
      <c r="C525" s="404" t="s">
        <v>77</v>
      </c>
      <c r="D525" s="404" t="s">
        <v>77</v>
      </c>
      <c r="E525" s="216" t="s">
        <v>77</v>
      </c>
      <c r="F525" s="405" t="s">
        <v>91</v>
      </c>
      <c r="G525" s="261"/>
      <c r="H525" s="575"/>
      <c r="I525" s="434" t="s">
        <v>1135</v>
      </c>
    </row>
    <row r="526" spans="1:9" x14ac:dyDescent="0.25">
      <c r="A526" s="403" t="s">
        <v>1126</v>
      </c>
      <c r="B526" s="216" t="s">
        <v>974</v>
      </c>
      <c r="C526" s="404" t="s">
        <v>77</v>
      </c>
      <c r="D526" s="404" t="s">
        <v>77</v>
      </c>
      <c r="E526" s="216" t="s">
        <v>77</v>
      </c>
      <c r="F526" s="405" t="s">
        <v>91</v>
      </c>
      <c r="G526" s="261"/>
      <c r="H526" s="575"/>
      <c r="I526" s="434" t="s">
        <v>1136</v>
      </c>
    </row>
    <row r="527" spans="1:9" x14ac:dyDescent="0.25">
      <c r="A527" s="401" t="s">
        <v>1099</v>
      </c>
      <c r="B527" s="216" t="s">
        <v>974</v>
      </c>
      <c r="C527" s="402" t="s">
        <v>77</v>
      </c>
      <c r="D527" s="402" t="s">
        <v>77</v>
      </c>
      <c r="E527" s="145" t="s">
        <v>77</v>
      </c>
      <c r="F527" s="148" t="s">
        <v>91</v>
      </c>
      <c r="G527" s="261"/>
      <c r="H527" s="494"/>
      <c r="I527" s="434"/>
    </row>
    <row r="528" spans="1:9" x14ac:dyDescent="0.25">
      <c r="A528" s="403" t="s">
        <v>1100</v>
      </c>
      <c r="B528" s="216" t="s">
        <v>973</v>
      </c>
      <c r="C528" s="406">
        <v>0</v>
      </c>
      <c r="D528" s="406">
        <v>1000</v>
      </c>
      <c r="E528" s="216" t="s">
        <v>83</v>
      </c>
      <c r="F528" s="405" t="s">
        <v>92</v>
      </c>
      <c r="G528" s="261"/>
      <c r="H528" s="494"/>
      <c r="I528" s="286"/>
    </row>
    <row r="529" spans="1:9" x14ac:dyDescent="0.25">
      <c r="A529" s="403" t="s">
        <v>975</v>
      </c>
      <c r="B529" s="216" t="s">
        <v>973</v>
      </c>
      <c r="C529" s="406">
        <v>0</v>
      </c>
      <c r="D529" s="406">
        <v>10000</v>
      </c>
      <c r="E529" s="216" t="s">
        <v>82</v>
      </c>
      <c r="F529" s="405" t="s">
        <v>92</v>
      </c>
      <c r="G529" s="261"/>
      <c r="H529" s="494"/>
      <c r="I529" s="434">
        <v>852</v>
      </c>
    </row>
    <row r="530" spans="1:9" x14ac:dyDescent="0.25">
      <c r="A530" s="403" t="s">
        <v>976</v>
      </c>
      <c r="B530" s="216" t="s">
        <v>973</v>
      </c>
      <c r="C530" s="406">
        <v>0</v>
      </c>
      <c r="D530" s="406">
        <v>10000</v>
      </c>
      <c r="E530" s="216" t="s">
        <v>82</v>
      </c>
      <c r="F530" s="233" t="s">
        <v>92</v>
      </c>
      <c r="G530" s="261"/>
      <c r="H530" s="494"/>
      <c r="I530" s="434">
        <v>1853.5</v>
      </c>
    </row>
    <row r="531" spans="1:9" x14ac:dyDescent="0.25">
      <c r="A531" s="403" t="s">
        <v>977</v>
      </c>
      <c r="B531" s="216" t="s">
        <v>973</v>
      </c>
      <c r="C531" s="406">
        <v>1000</v>
      </c>
      <c r="D531" s="406">
        <v>-10000</v>
      </c>
      <c r="E531" s="216" t="s">
        <v>82</v>
      </c>
      <c r="F531" s="405" t="s">
        <v>92</v>
      </c>
      <c r="G531" s="261"/>
      <c r="H531" s="494"/>
      <c r="I531" s="286"/>
    </row>
    <row r="532" spans="1:9" x14ac:dyDescent="0.25">
      <c r="A532" s="403" t="s">
        <v>978</v>
      </c>
      <c r="B532" s="216" t="s">
        <v>973</v>
      </c>
      <c r="C532" s="406">
        <v>1000</v>
      </c>
      <c r="D532" s="406">
        <v>-10000</v>
      </c>
      <c r="E532" s="216" t="s">
        <v>82</v>
      </c>
      <c r="F532" s="405" t="s">
        <v>92</v>
      </c>
      <c r="G532" s="261"/>
      <c r="H532" s="494"/>
      <c r="I532" s="286"/>
    </row>
    <row r="533" spans="1:9" x14ac:dyDescent="0.25">
      <c r="A533" s="403" t="s">
        <v>979</v>
      </c>
      <c r="B533" s="216" t="s">
        <v>973</v>
      </c>
      <c r="C533" s="406">
        <v>0</v>
      </c>
      <c r="D533" s="406">
        <v>10000</v>
      </c>
      <c r="E533" s="216" t="s">
        <v>82</v>
      </c>
      <c r="F533" s="405" t="s">
        <v>92</v>
      </c>
      <c r="G533" s="397"/>
      <c r="H533" s="494"/>
      <c r="I533" s="286"/>
    </row>
    <row r="534" spans="1:9" x14ac:dyDescent="0.25">
      <c r="A534" s="403" t="s">
        <v>126</v>
      </c>
      <c r="B534" s="216" t="s">
        <v>973</v>
      </c>
      <c r="C534" s="406">
        <v>0</v>
      </c>
      <c r="D534" s="406">
        <v>10000</v>
      </c>
      <c r="E534" s="216" t="s">
        <v>82</v>
      </c>
      <c r="F534" s="405" t="s">
        <v>92</v>
      </c>
      <c r="G534" s="397"/>
      <c r="H534" s="494"/>
      <c r="I534" s="286"/>
    </row>
    <row r="535" spans="1:9" x14ac:dyDescent="0.25">
      <c r="A535" s="403" t="s">
        <v>139</v>
      </c>
      <c r="B535" s="216" t="s">
        <v>973</v>
      </c>
      <c r="C535" s="406">
        <v>0</v>
      </c>
      <c r="D535" s="406">
        <v>360</v>
      </c>
      <c r="E535" s="216" t="s">
        <v>980</v>
      </c>
      <c r="F535" s="405" t="s">
        <v>92</v>
      </c>
      <c r="G535" s="397"/>
      <c r="H535" s="494"/>
      <c r="I535" s="286"/>
    </row>
    <row r="536" spans="1:9" x14ac:dyDescent="0.25">
      <c r="A536" s="403" t="s">
        <v>872</v>
      </c>
      <c r="B536" s="216" t="s">
        <v>973</v>
      </c>
      <c r="C536" s="406">
        <v>0</v>
      </c>
      <c r="D536" s="406">
        <v>360</v>
      </c>
      <c r="E536" s="216" t="s">
        <v>980</v>
      </c>
      <c r="F536" s="405" t="s">
        <v>92</v>
      </c>
      <c r="G536" s="397"/>
      <c r="H536" s="494"/>
      <c r="I536" s="286"/>
    </row>
    <row r="537" spans="1:9" ht="15.75" x14ac:dyDescent="0.25">
      <c r="A537" s="407" t="s">
        <v>981</v>
      </c>
      <c r="B537" s="216"/>
      <c r="C537" s="427"/>
      <c r="D537" s="427"/>
      <c r="E537" s="427"/>
      <c r="F537" s="408"/>
      <c r="G537" s="397"/>
      <c r="H537" s="494"/>
      <c r="I537" s="286"/>
    </row>
    <row r="538" spans="1:9" x14ac:dyDescent="0.25">
      <c r="A538" s="403" t="s">
        <v>983</v>
      </c>
      <c r="B538" s="216" t="s">
        <v>973</v>
      </c>
      <c r="C538" s="406">
        <v>0</v>
      </c>
      <c r="D538" s="406">
        <v>10000</v>
      </c>
      <c r="E538" s="216" t="s">
        <v>984</v>
      </c>
      <c r="F538" s="233" t="s">
        <v>92</v>
      </c>
      <c r="G538" s="261"/>
      <c r="H538" s="575" t="s">
        <v>339</v>
      </c>
      <c r="I538" s="286"/>
    </row>
    <row r="539" spans="1:9" x14ac:dyDescent="0.25">
      <c r="A539" s="403" t="s">
        <v>985</v>
      </c>
      <c r="B539" s="216" t="s">
        <v>973</v>
      </c>
      <c r="C539" s="406">
        <v>0</v>
      </c>
      <c r="D539" s="406">
        <v>10000</v>
      </c>
      <c r="E539" s="216" t="s">
        <v>984</v>
      </c>
      <c r="F539" s="233" t="s">
        <v>92</v>
      </c>
      <c r="G539" s="261"/>
      <c r="H539" s="575"/>
      <c r="I539" s="286"/>
    </row>
    <row r="540" spans="1:9" x14ac:dyDescent="0.25">
      <c r="A540" s="403" t="s">
        <v>1101</v>
      </c>
      <c r="B540" s="216" t="s">
        <v>973</v>
      </c>
      <c r="C540" s="409">
        <v>1</v>
      </c>
      <c r="D540" s="409" t="s">
        <v>700</v>
      </c>
      <c r="E540" s="216" t="s">
        <v>77</v>
      </c>
      <c r="F540" s="233" t="s">
        <v>92</v>
      </c>
      <c r="G540" s="261"/>
      <c r="H540" s="494"/>
      <c r="I540" s="286"/>
    </row>
    <row r="541" spans="1:9" x14ac:dyDescent="0.25">
      <c r="A541" s="403" t="s">
        <v>1102</v>
      </c>
      <c r="B541" s="216" t="s">
        <v>973</v>
      </c>
      <c r="C541" s="409">
        <v>1</v>
      </c>
      <c r="D541" s="409" t="s">
        <v>700</v>
      </c>
      <c r="E541" s="216" t="s">
        <v>77</v>
      </c>
      <c r="F541" s="233" t="s">
        <v>92</v>
      </c>
      <c r="G541" s="261"/>
      <c r="H541" s="494"/>
      <c r="I541" s="286"/>
    </row>
    <row r="542" spans="1:9" x14ac:dyDescent="0.25">
      <c r="A542" s="410" t="s">
        <v>986</v>
      </c>
      <c r="B542" s="257" t="s">
        <v>973</v>
      </c>
      <c r="C542" s="411">
        <v>0</v>
      </c>
      <c r="D542" s="411">
        <v>10000</v>
      </c>
      <c r="E542" s="412" t="s">
        <v>98</v>
      </c>
      <c r="F542" s="286" t="s">
        <v>92</v>
      </c>
      <c r="G542" s="261"/>
      <c r="H542" s="494"/>
      <c r="I542" s="286"/>
    </row>
    <row r="543" spans="1:9" x14ac:dyDescent="0.25">
      <c r="A543" s="403" t="s">
        <v>210</v>
      </c>
      <c r="B543" s="216" t="s">
        <v>974</v>
      </c>
      <c r="C543" s="404" t="s">
        <v>77</v>
      </c>
      <c r="D543" s="404" t="s">
        <v>77</v>
      </c>
      <c r="E543" s="216" t="s">
        <v>77</v>
      </c>
      <c r="F543" s="233" t="s">
        <v>91</v>
      </c>
      <c r="G543" s="261"/>
      <c r="H543" s="494"/>
      <c r="I543" s="286"/>
    </row>
    <row r="544" spans="1:9" x14ac:dyDescent="0.25">
      <c r="A544" s="403" t="s">
        <v>591</v>
      </c>
      <c r="B544" s="216" t="s">
        <v>973</v>
      </c>
      <c r="C544" s="406">
        <v>0</v>
      </c>
      <c r="D544" s="406">
        <v>10000</v>
      </c>
      <c r="E544" s="216" t="s">
        <v>82</v>
      </c>
      <c r="F544" s="233" t="s">
        <v>92</v>
      </c>
      <c r="G544" s="261"/>
      <c r="H544" s="494"/>
      <c r="I544" s="286"/>
    </row>
    <row r="545" spans="1:9" x14ac:dyDescent="0.25">
      <c r="A545" s="486" t="s">
        <v>60</v>
      </c>
      <c r="B545" s="485" t="s">
        <v>974</v>
      </c>
      <c r="C545" s="404" t="s">
        <v>77</v>
      </c>
      <c r="D545" s="404" t="s">
        <v>77</v>
      </c>
      <c r="E545" s="216" t="s">
        <v>77</v>
      </c>
      <c r="F545" s="34" t="s">
        <v>91</v>
      </c>
      <c r="G545" s="261"/>
      <c r="H545" s="494"/>
      <c r="I545" s="286"/>
    </row>
    <row r="546" spans="1:9" x14ac:dyDescent="0.25">
      <c r="A546" s="403" t="s">
        <v>987</v>
      </c>
      <c r="B546" s="216" t="s">
        <v>973</v>
      </c>
      <c r="C546" s="406">
        <v>0</v>
      </c>
      <c r="D546" s="406">
        <v>10000</v>
      </c>
      <c r="E546" s="216" t="s">
        <v>82</v>
      </c>
      <c r="F546" s="405" t="s">
        <v>92</v>
      </c>
      <c r="G546" s="261"/>
      <c r="H546" s="494"/>
      <c r="I546" s="286"/>
    </row>
    <row r="547" spans="1:9" x14ac:dyDescent="0.25">
      <c r="A547" s="403" t="s">
        <v>1103</v>
      </c>
      <c r="B547" s="216" t="s">
        <v>973</v>
      </c>
      <c r="C547" s="406">
        <v>0</v>
      </c>
      <c r="D547" s="406">
        <v>10000</v>
      </c>
      <c r="E547" s="216" t="s">
        <v>82</v>
      </c>
      <c r="F547" s="405" t="s">
        <v>92</v>
      </c>
      <c r="G547" s="261"/>
      <c r="H547" s="494"/>
      <c r="I547" s="434"/>
    </row>
    <row r="548" spans="1:9" x14ac:dyDescent="0.25">
      <c r="A548" s="403" t="s">
        <v>1104</v>
      </c>
      <c r="B548" s="216" t="s">
        <v>973</v>
      </c>
      <c r="C548" s="406">
        <v>0</v>
      </c>
      <c r="D548" s="406">
        <v>10000</v>
      </c>
      <c r="E548" s="216" t="s">
        <v>82</v>
      </c>
      <c r="F548" s="405" t="s">
        <v>92</v>
      </c>
      <c r="G548" s="261"/>
      <c r="H548" s="494"/>
      <c r="I548" s="434"/>
    </row>
    <row r="549" spans="1:9" x14ac:dyDescent="0.25">
      <c r="A549" s="403" t="s">
        <v>1105</v>
      </c>
      <c r="B549" s="216" t="s">
        <v>973</v>
      </c>
      <c r="C549" s="406">
        <v>0</v>
      </c>
      <c r="D549" s="406">
        <v>10000</v>
      </c>
      <c r="E549" s="216" t="s">
        <v>82</v>
      </c>
      <c r="F549" s="233" t="s">
        <v>92</v>
      </c>
      <c r="G549" s="261"/>
      <c r="H549" s="575" t="s">
        <v>339</v>
      </c>
      <c r="I549" s="434">
        <v>852</v>
      </c>
    </row>
    <row r="550" spans="1:9" x14ac:dyDescent="0.25">
      <c r="A550" s="403" t="s">
        <v>1106</v>
      </c>
      <c r="B550" s="216" t="s">
        <v>973</v>
      </c>
      <c r="C550" s="406">
        <v>0</v>
      </c>
      <c r="D550" s="406">
        <v>10000</v>
      </c>
      <c r="E550" s="216" t="s">
        <v>82</v>
      </c>
      <c r="F550" s="233" t="s">
        <v>92</v>
      </c>
      <c r="G550" s="261"/>
      <c r="H550" s="575"/>
      <c r="I550" s="434">
        <v>883</v>
      </c>
    </row>
    <row r="551" spans="1:9" x14ac:dyDescent="0.25">
      <c r="A551" s="403" t="s">
        <v>1107</v>
      </c>
      <c r="B551" s="216" t="s">
        <v>974</v>
      </c>
      <c r="C551" s="404" t="s">
        <v>77</v>
      </c>
      <c r="D551" s="404" t="s">
        <v>77</v>
      </c>
      <c r="E551" s="216" t="s">
        <v>77</v>
      </c>
      <c r="F551" s="233" t="s">
        <v>92</v>
      </c>
      <c r="G551" s="261"/>
      <c r="H551" s="575"/>
      <c r="I551" s="434"/>
    </row>
    <row r="552" spans="1:9" x14ac:dyDescent="0.25">
      <c r="A552" s="403" t="s">
        <v>1108</v>
      </c>
      <c r="B552" s="216" t="s">
        <v>973</v>
      </c>
      <c r="C552" s="476">
        <v>0</v>
      </c>
      <c r="D552" s="476">
        <v>500</v>
      </c>
      <c r="E552" s="216" t="s">
        <v>98</v>
      </c>
      <c r="F552" s="233" t="s">
        <v>92</v>
      </c>
      <c r="G552" s="261"/>
      <c r="H552" s="575"/>
      <c r="I552" s="434"/>
    </row>
    <row r="553" spans="1:9" x14ac:dyDescent="0.25">
      <c r="A553" s="403" t="s">
        <v>1181</v>
      </c>
      <c r="B553" s="216" t="s">
        <v>973</v>
      </c>
      <c r="C553" s="406">
        <v>0</v>
      </c>
      <c r="D553" s="406">
        <v>10000</v>
      </c>
      <c r="E553" s="216" t="s">
        <v>82</v>
      </c>
      <c r="F553" s="233" t="s">
        <v>92</v>
      </c>
      <c r="G553" s="261"/>
      <c r="H553" s="575"/>
      <c r="I553" s="434">
        <v>1171</v>
      </c>
    </row>
    <row r="554" spans="1:9" x14ac:dyDescent="0.25">
      <c r="A554" s="403" t="s">
        <v>1182</v>
      </c>
      <c r="B554" s="216" t="s">
        <v>973</v>
      </c>
      <c r="C554" s="406">
        <v>0</v>
      </c>
      <c r="D554" s="406">
        <v>10000</v>
      </c>
      <c r="E554" s="216" t="s">
        <v>82</v>
      </c>
      <c r="F554" s="405" t="s">
        <v>92</v>
      </c>
      <c r="G554" s="261"/>
      <c r="H554" s="575"/>
      <c r="I554" s="434">
        <v>1186</v>
      </c>
    </row>
    <row r="555" spans="1:9" x14ac:dyDescent="0.25">
      <c r="A555" s="403" t="s">
        <v>1183</v>
      </c>
      <c r="B555" s="216" t="s">
        <v>974</v>
      </c>
      <c r="C555" s="404" t="s">
        <v>77</v>
      </c>
      <c r="D555" s="404" t="s">
        <v>77</v>
      </c>
      <c r="E555" s="216" t="s">
        <v>77</v>
      </c>
      <c r="F555" s="405" t="s">
        <v>92</v>
      </c>
      <c r="G555" s="261"/>
      <c r="H555" s="575"/>
      <c r="I555" s="434"/>
    </row>
    <row r="556" spans="1:9" x14ac:dyDescent="0.25">
      <c r="A556" s="403" t="s">
        <v>1184</v>
      </c>
      <c r="B556" s="216" t="s">
        <v>973</v>
      </c>
      <c r="C556" s="476">
        <v>0</v>
      </c>
      <c r="D556" s="476">
        <v>500</v>
      </c>
      <c r="E556" s="216" t="s">
        <v>98</v>
      </c>
      <c r="F556" s="405" t="s">
        <v>92</v>
      </c>
      <c r="G556" s="261"/>
      <c r="H556" s="575"/>
      <c r="I556" s="434"/>
    </row>
    <row r="557" spans="1:9" x14ac:dyDescent="0.25">
      <c r="A557" s="403" t="s">
        <v>1185</v>
      </c>
      <c r="B557" s="216" t="s">
        <v>973</v>
      </c>
      <c r="C557" s="406">
        <v>0</v>
      </c>
      <c r="D557" s="406">
        <v>10000</v>
      </c>
      <c r="E557" s="216" t="s">
        <v>82</v>
      </c>
      <c r="F557" s="233" t="s">
        <v>92</v>
      </c>
      <c r="G557" s="261"/>
      <c r="H557" s="575" t="s">
        <v>339</v>
      </c>
      <c r="I557" s="434">
        <v>1208</v>
      </c>
    </row>
    <row r="558" spans="1:9" x14ac:dyDescent="0.25">
      <c r="A558" s="403" t="s">
        <v>1186</v>
      </c>
      <c r="B558" s="216" t="s">
        <v>973</v>
      </c>
      <c r="C558" s="406">
        <v>0</v>
      </c>
      <c r="D558" s="406">
        <v>10000</v>
      </c>
      <c r="E558" s="216" t="s">
        <v>82</v>
      </c>
      <c r="F558" s="233" t="s">
        <v>92</v>
      </c>
      <c r="G558" s="261"/>
      <c r="H558" s="575"/>
      <c r="I558" s="434">
        <v>1224</v>
      </c>
    </row>
    <row r="559" spans="1:9" x14ac:dyDescent="0.25">
      <c r="A559" s="403" t="s">
        <v>1187</v>
      </c>
      <c r="B559" s="216" t="s">
        <v>974</v>
      </c>
      <c r="C559" s="404" t="s">
        <v>77</v>
      </c>
      <c r="D559" s="404" t="s">
        <v>77</v>
      </c>
      <c r="E559" s="216" t="s">
        <v>77</v>
      </c>
      <c r="F559" s="233" t="s">
        <v>92</v>
      </c>
      <c r="G559" s="261"/>
      <c r="H559" s="575"/>
      <c r="I559" s="434"/>
    </row>
    <row r="560" spans="1:9" x14ac:dyDescent="0.25">
      <c r="A560" s="403" t="s">
        <v>1188</v>
      </c>
      <c r="B560" s="216" t="s">
        <v>973</v>
      </c>
      <c r="C560" s="476">
        <v>0</v>
      </c>
      <c r="D560" s="476">
        <v>500</v>
      </c>
      <c r="E560" s="216" t="s">
        <v>98</v>
      </c>
      <c r="F560" s="233" t="s">
        <v>92</v>
      </c>
      <c r="G560" s="261"/>
      <c r="H560" s="575"/>
      <c r="I560" s="434"/>
    </row>
    <row r="561" spans="1:9" x14ac:dyDescent="0.25">
      <c r="A561" s="403" t="s">
        <v>1189</v>
      </c>
      <c r="B561" s="216" t="s">
        <v>973</v>
      </c>
      <c r="C561" s="406">
        <v>0</v>
      </c>
      <c r="D561" s="406">
        <v>10000</v>
      </c>
      <c r="E561" s="216" t="s">
        <v>82</v>
      </c>
      <c r="F561" s="233" t="s">
        <v>92</v>
      </c>
      <c r="G561" s="261"/>
      <c r="H561" s="575"/>
      <c r="I561" s="434">
        <v>1281</v>
      </c>
    </row>
    <row r="562" spans="1:9" x14ac:dyDescent="0.25">
      <c r="A562" s="403" t="s">
        <v>1190</v>
      </c>
      <c r="B562" s="216" t="s">
        <v>973</v>
      </c>
      <c r="C562" s="406">
        <v>0</v>
      </c>
      <c r="D562" s="406">
        <v>10000</v>
      </c>
      <c r="E562" s="216" t="s">
        <v>82</v>
      </c>
      <c r="F562" s="405" t="s">
        <v>92</v>
      </c>
      <c r="G562" s="261"/>
      <c r="H562" s="575"/>
      <c r="I562" s="434">
        <v>1296</v>
      </c>
    </row>
    <row r="563" spans="1:9" x14ac:dyDescent="0.25">
      <c r="A563" s="403" t="s">
        <v>1191</v>
      </c>
      <c r="B563" s="216" t="s">
        <v>974</v>
      </c>
      <c r="C563" s="404" t="s">
        <v>77</v>
      </c>
      <c r="D563" s="404" t="s">
        <v>77</v>
      </c>
      <c r="E563" s="216" t="s">
        <v>77</v>
      </c>
      <c r="F563" s="405" t="s">
        <v>92</v>
      </c>
      <c r="G563" s="261"/>
      <c r="H563" s="575"/>
      <c r="I563" s="434"/>
    </row>
    <row r="564" spans="1:9" x14ac:dyDescent="0.25">
      <c r="A564" s="403" t="s">
        <v>1192</v>
      </c>
      <c r="B564" s="216" t="s">
        <v>973</v>
      </c>
      <c r="C564" s="476">
        <v>0</v>
      </c>
      <c r="D564" s="476">
        <v>500</v>
      </c>
      <c r="E564" s="216" t="s">
        <v>98</v>
      </c>
      <c r="F564" s="405" t="s">
        <v>92</v>
      </c>
      <c r="G564" s="261"/>
      <c r="H564" s="575"/>
      <c r="I564" s="434"/>
    </row>
    <row r="565" spans="1:9" x14ac:dyDescent="0.25">
      <c r="A565" s="403" t="s">
        <v>1193</v>
      </c>
      <c r="B565" s="216" t="s">
        <v>973</v>
      </c>
      <c r="C565" s="406">
        <v>0</v>
      </c>
      <c r="D565" s="406">
        <v>10000</v>
      </c>
      <c r="E565" s="216" t="s">
        <v>82</v>
      </c>
      <c r="F565" s="233" t="s">
        <v>92</v>
      </c>
      <c r="G565" s="261"/>
      <c r="H565" s="575" t="s">
        <v>339</v>
      </c>
      <c r="I565" s="434">
        <v>1721</v>
      </c>
    </row>
    <row r="566" spans="1:9" x14ac:dyDescent="0.25">
      <c r="A566" s="403" t="s">
        <v>1194</v>
      </c>
      <c r="B566" s="216" t="s">
        <v>973</v>
      </c>
      <c r="C566" s="406">
        <v>0</v>
      </c>
      <c r="D566" s="406">
        <v>10000</v>
      </c>
      <c r="E566" s="216" t="s">
        <v>82</v>
      </c>
      <c r="F566" s="233" t="s">
        <v>92</v>
      </c>
      <c r="G566" s="261"/>
      <c r="H566" s="575"/>
      <c r="I566" s="434">
        <v>1738</v>
      </c>
    </row>
    <row r="567" spans="1:9" x14ac:dyDescent="0.25">
      <c r="A567" s="403" t="s">
        <v>1195</v>
      </c>
      <c r="B567" s="216" t="s">
        <v>974</v>
      </c>
      <c r="C567" s="404" t="s">
        <v>77</v>
      </c>
      <c r="D567" s="404" t="s">
        <v>77</v>
      </c>
      <c r="E567" s="216" t="s">
        <v>77</v>
      </c>
      <c r="F567" s="233" t="s">
        <v>92</v>
      </c>
      <c r="G567" s="261"/>
      <c r="H567" s="575"/>
      <c r="I567" s="434"/>
    </row>
    <row r="568" spans="1:9" x14ac:dyDescent="0.25">
      <c r="A568" s="403" t="s">
        <v>1196</v>
      </c>
      <c r="B568" s="216" t="s">
        <v>973</v>
      </c>
      <c r="C568" s="476">
        <v>0</v>
      </c>
      <c r="D568" s="476">
        <v>500</v>
      </c>
      <c r="E568" s="216" t="s">
        <v>98</v>
      </c>
      <c r="F568" s="233" t="s">
        <v>92</v>
      </c>
      <c r="G568" s="261"/>
      <c r="H568" s="575"/>
      <c r="I568" s="434"/>
    </row>
    <row r="569" spans="1:9" x14ac:dyDescent="0.25">
      <c r="A569" s="403" t="s">
        <v>1197</v>
      </c>
      <c r="B569" s="216" t="s">
        <v>973</v>
      </c>
      <c r="C569" s="406">
        <v>0</v>
      </c>
      <c r="D569" s="406">
        <v>10000</v>
      </c>
      <c r="E569" s="216" t="s">
        <v>82</v>
      </c>
      <c r="F569" s="233" t="s">
        <v>92</v>
      </c>
      <c r="G569" s="261"/>
      <c r="H569" s="575"/>
      <c r="I569" s="434">
        <v>1828</v>
      </c>
    </row>
    <row r="570" spans="1:9" x14ac:dyDescent="0.25">
      <c r="A570" s="403" t="s">
        <v>1198</v>
      </c>
      <c r="B570" s="216" t="s">
        <v>973</v>
      </c>
      <c r="C570" s="406">
        <v>0</v>
      </c>
      <c r="D570" s="406">
        <v>10000</v>
      </c>
      <c r="E570" s="216" t="s">
        <v>82</v>
      </c>
      <c r="F570" s="405" t="s">
        <v>92</v>
      </c>
      <c r="G570" s="261"/>
      <c r="H570" s="575"/>
      <c r="I570" s="434">
        <v>1853</v>
      </c>
    </row>
    <row r="571" spans="1:9" x14ac:dyDescent="0.25">
      <c r="A571" s="403" t="s">
        <v>1199</v>
      </c>
      <c r="B571" s="216" t="s">
        <v>974</v>
      </c>
      <c r="C571" s="404" t="s">
        <v>77</v>
      </c>
      <c r="D571" s="404" t="s">
        <v>77</v>
      </c>
      <c r="E571" s="216" t="s">
        <v>77</v>
      </c>
      <c r="F571" s="405" t="s">
        <v>92</v>
      </c>
      <c r="G571" s="261"/>
      <c r="H571" s="575"/>
      <c r="I571" s="434"/>
    </row>
    <row r="572" spans="1:9" x14ac:dyDescent="0.25">
      <c r="A572" s="403" t="s">
        <v>1200</v>
      </c>
      <c r="B572" s="216" t="s">
        <v>973</v>
      </c>
      <c r="C572" s="476">
        <v>0</v>
      </c>
      <c r="D572" s="476">
        <v>500</v>
      </c>
      <c r="E572" s="216" t="s">
        <v>98</v>
      </c>
      <c r="F572" s="405" t="s">
        <v>92</v>
      </c>
      <c r="G572" s="261"/>
      <c r="H572" s="575"/>
      <c r="I572" s="286"/>
    </row>
    <row r="573" spans="1:9" x14ac:dyDescent="0.25">
      <c r="A573" s="403" t="s">
        <v>1109</v>
      </c>
      <c r="B573" s="216" t="s">
        <v>973</v>
      </c>
      <c r="C573" s="476">
        <v>0</v>
      </c>
      <c r="D573" s="476">
        <v>500</v>
      </c>
      <c r="E573" s="216" t="s">
        <v>98</v>
      </c>
      <c r="F573" s="405" t="s">
        <v>92</v>
      </c>
      <c r="G573" s="261"/>
      <c r="H573" s="499"/>
      <c r="I573" s="286"/>
    </row>
    <row r="574" spans="1:9" x14ac:dyDescent="0.25">
      <c r="A574" s="410" t="s">
        <v>1110</v>
      </c>
      <c r="B574" s="257" t="s">
        <v>973</v>
      </c>
      <c r="C574" s="440">
        <v>0</v>
      </c>
      <c r="D574" s="440">
        <v>1000</v>
      </c>
      <c r="E574" s="257" t="s">
        <v>899</v>
      </c>
      <c r="F574" s="291" t="s">
        <v>92</v>
      </c>
      <c r="G574" s="261"/>
      <c r="H574" s="498"/>
      <c r="I574" s="286"/>
    </row>
    <row r="575" spans="1:9" x14ac:dyDescent="0.25">
      <c r="A575" s="410" t="s">
        <v>1111</v>
      </c>
      <c r="B575" s="257" t="s">
        <v>973</v>
      </c>
      <c r="C575" s="440">
        <v>0</v>
      </c>
      <c r="D575" s="440">
        <v>1000</v>
      </c>
      <c r="E575" s="257" t="s">
        <v>521</v>
      </c>
      <c r="F575" s="291" t="s">
        <v>92</v>
      </c>
      <c r="G575" s="261"/>
      <c r="H575" s="498"/>
      <c r="I575" s="286"/>
    </row>
    <row r="576" spans="1:9" x14ac:dyDescent="0.25">
      <c r="A576" s="413" t="s">
        <v>1004</v>
      </c>
      <c r="B576" s="216" t="s">
        <v>974</v>
      </c>
      <c r="C576" s="404" t="s">
        <v>77</v>
      </c>
      <c r="D576" s="404" t="s">
        <v>77</v>
      </c>
      <c r="E576" s="216" t="s">
        <v>77</v>
      </c>
      <c r="F576" s="405" t="s">
        <v>91</v>
      </c>
      <c r="G576" s="261"/>
      <c r="H576" s="494"/>
      <c r="I576" s="434"/>
    </row>
    <row r="577" spans="1:9" x14ac:dyDescent="0.25">
      <c r="A577" s="413" t="s">
        <v>71</v>
      </c>
      <c r="B577" s="216" t="s">
        <v>973</v>
      </c>
      <c r="C577" s="406">
        <v>0</v>
      </c>
      <c r="D577" s="406">
        <v>5</v>
      </c>
      <c r="E577" s="216" t="s">
        <v>84</v>
      </c>
      <c r="F577" s="405" t="s">
        <v>92</v>
      </c>
      <c r="G577" s="261"/>
      <c r="H577" s="494"/>
      <c r="I577" s="434"/>
    </row>
    <row r="578" spans="1:9" x14ac:dyDescent="0.25">
      <c r="A578" s="443" t="s">
        <v>1010</v>
      </c>
      <c r="B578" s="257" t="s">
        <v>643</v>
      </c>
      <c r="C578" s="440">
        <v>0</v>
      </c>
      <c r="D578" s="440">
        <v>100</v>
      </c>
      <c r="E578" s="257" t="s">
        <v>79</v>
      </c>
      <c r="F578" s="257" t="s">
        <v>92</v>
      </c>
      <c r="G578" s="261"/>
      <c r="H578" s="498"/>
      <c r="I578" s="434"/>
    </row>
    <row r="579" spans="1:9" x14ac:dyDescent="0.25">
      <c r="A579" s="443" t="s">
        <v>255</v>
      </c>
      <c r="B579" s="257" t="s">
        <v>643</v>
      </c>
      <c r="C579" s="440">
        <v>0</v>
      </c>
      <c r="D579" s="440">
        <v>100</v>
      </c>
      <c r="E579" s="257" t="s">
        <v>158</v>
      </c>
      <c r="F579" s="257" t="s">
        <v>92</v>
      </c>
      <c r="G579" s="261"/>
      <c r="H579" s="498"/>
      <c r="I579" s="434"/>
    </row>
    <row r="580" spans="1:9" x14ac:dyDescent="0.25">
      <c r="A580" s="443" t="s">
        <v>258</v>
      </c>
      <c r="B580" s="257" t="s">
        <v>643</v>
      </c>
      <c r="C580" s="440">
        <v>0</v>
      </c>
      <c r="D580" s="440">
        <v>14</v>
      </c>
      <c r="E580" s="257" t="s">
        <v>77</v>
      </c>
      <c r="F580" s="257" t="s">
        <v>92</v>
      </c>
      <c r="G580" s="261"/>
      <c r="H580" s="498"/>
      <c r="I580" s="434"/>
    </row>
    <row r="581" spans="1:9" x14ac:dyDescent="0.25">
      <c r="A581" s="441" t="s">
        <v>1005</v>
      </c>
      <c r="B581" s="257" t="s">
        <v>973</v>
      </c>
      <c r="C581" s="440">
        <v>0</v>
      </c>
      <c r="D581" s="440">
        <v>10000</v>
      </c>
      <c r="E581" s="257" t="s">
        <v>1006</v>
      </c>
      <c r="F581" s="291" t="s">
        <v>92</v>
      </c>
      <c r="G581" s="261"/>
      <c r="H581" s="498"/>
      <c r="I581" s="286"/>
    </row>
    <row r="582" spans="1:9" x14ac:dyDescent="0.25">
      <c r="A582" s="441" t="s">
        <v>1007</v>
      </c>
      <c r="B582" s="257" t="s">
        <v>973</v>
      </c>
      <c r="C582" s="440">
        <v>0</v>
      </c>
      <c r="D582" s="440">
        <v>1000</v>
      </c>
      <c r="E582" s="257" t="s">
        <v>88</v>
      </c>
      <c r="F582" s="291" t="s">
        <v>92</v>
      </c>
      <c r="G582" s="261"/>
      <c r="H582" s="498"/>
      <c r="I582" s="286"/>
    </row>
    <row r="583" spans="1:9" x14ac:dyDescent="0.25">
      <c r="A583" s="441" t="s">
        <v>1008</v>
      </c>
      <c r="B583" s="257" t="s">
        <v>973</v>
      </c>
      <c r="C583" s="440">
        <v>0</v>
      </c>
      <c r="D583" s="440">
        <v>1000</v>
      </c>
      <c r="E583" s="257" t="s">
        <v>88</v>
      </c>
      <c r="F583" s="291" t="s">
        <v>92</v>
      </c>
      <c r="G583" s="261"/>
      <c r="H583" s="498"/>
      <c r="I583" s="286"/>
    </row>
    <row r="584" spans="1:9" x14ac:dyDescent="0.25">
      <c r="A584" s="413" t="s">
        <v>1112</v>
      </c>
      <c r="B584" s="216" t="s">
        <v>974</v>
      </c>
      <c r="C584" s="404" t="s">
        <v>77</v>
      </c>
      <c r="D584" s="404" t="s">
        <v>77</v>
      </c>
      <c r="E584" s="216" t="s">
        <v>77</v>
      </c>
      <c r="F584" s="405" t="s">
        <v>91</v>
      </c>
      <c r="G584" s="261"/>
      <c r="H584" s="575" t="s">
        <v>339</v>
      </c>
      <c r="I584" s="286"/>
    </row>
    <row r="585" spans="1:9" x14ac:dyDescent="0.25">
      <c r="A585" s="413" t="s">
        <v>1113</v>
      </c>
      <c r="B585" s="216" t="s">
        <v>973</v>
      </c>
      <c r="C585" s="406">
        <v>0</v>
      </c>
      <c r="D585" s="406">
        <v>500</v>
      </c>
      <c r="E585" s="216" t="s">
        <v>809</v>
      </c>
      <c r="F585" s="405" t="s">
        <v>92</v>
      </c>
      <c r="G585" s="261"/>
      <c r="H585" s="575"/>
      <c r="I585" s="286"/>
    </row>
    <row r="586" spans="1:9" x14ac:dyDescent="0.25">
      <c r="A586" s="413" t="s">
        <v>1114</v>
      </c>
      <c r="B586" s="216" t="s">
        <v>974</v>
      </c>
      <c r="C586" s="404" t="s">
        <v>77</v>
      </c>
      <c r="D586" s="404" t="s">
        <v>77</v>
      </c>
      <c r="E586" s="216" t="s">
        <v>77</v>
      </c>
      <c r="F586" s="405" t="s">
        <v>91</v>
      </c>
      <c r="G586" s="261"/>
      <c r="H586" s="575"/>
      <c r="I586" s="286"/>
    </row>
    <row r="587" spans="1:9" x14ac:dyDescent="0.25">
      <c r="A587" s="413" t="s">
        <v>1115</v>
      </c>
      <c r="B587" s="216" t="s">
        <v>973</v>
      </c>
      <c r="C587" s="406">
        <v>0</v>
      </c>
      <c r="D587" s="406">
        <v>500</v>
      </c>
      <c r="E587" s="216" t="s">
        <v>809</v>
      </c>
      <c r="F587" s="405" t="s">
        <v>92</v>
      </c>
      <c r="G587" s="261"/>
      <c r="H587" s="575"/>
      <c r="I587" s="286"/>
    </row>
    <row r="588" spans="1:9" x14ac:dyDescent="0.25">
      <c r="A588" s="403" t="s">
        <v>988</v>
      </c>
      <c r="B588" s="216" t="s">
        <v>973</v>
      </c>
      <c r="C588" s="406">
        <v>0</v>
      </c>
      <c r="D588" s="406">
        <v>10000</v>
      </c>
      <c r="E588" s="216" t="s">
        <v>88</v>
      </c>
      <c r="F588" s="405" t="s">
        <v>92</v>
      </c>
      <c r="G588" s="261"/>
      <c r="H588" s="494"/>
      <c r="I588" s="434"/>
    </row>
    <row r="589" spans="1:9" x14ac:dyDescent="0.25">
      <c r="A589" s="414" t="s">
        <v>989</v>
      </c>
      <c r="B589" s="257" t="s">
        <v>973</v>
      </c>
      <c r="C589" s="415">
        <v>0</v>
      </c>
      <c r="D589" s="415">
        <v>1000000000</v>
      </c>
      <c r="E589" s="416" t="s">
        <v>990</v>
      </c>
      <c r="F589" s="417" t="s">
        <v>92</v>
      </c>
      <c r="G589" s="261"/>
      <c r="H589" s="494"/>
      <c r="I589" s="286"/>
    </row>
    <row r="590" spans="1:9" ht="15.75" thickBot="1" x14ac:dyDescent="0.3">
      <c r="A590" s="418" t="s">
        <v>991</v>
      </c>
      <c r="B590" s="419" t="s">
        <v>974</v>
      </c>
      <c r="C590" s="420" t="s">
        <v>77</v>
      </c>
      <c r="D590" s="420" t="s">
        <v>77</v>
      </c>
      <c r="E590" s="419" t="s">
        <v>77</v>
      </c>
      <c r="F590" s="421" t="s">
        <v>91</v>
      </c>
      <c r="G590" s="428"/>
      <c r="H590" s="495"/>
      <c r="I590" s="435" t="s">
        <v>1036</v>
      </c>
    </row>
    <row r="591" spans="1:9" ht="15.75" thickBot="1" x14ac:dyDescent="0.3"/>
    <row r="592" spans="1:9" ht="15.75" thickBot="1" x14ac:dyDescent="0.3">
      <c r="A592" s="396" t="s">
        <v>1012</v>
      </c>
      <c r="B592" s="570" t="s">
        <v>1011</v>
      </c>
      <c r="C592" s="571"/>
      <c r="D592" s="571"/>
      <c r="E592" s="571"/>
      <c r="F592" s="572"/>
      <c r="G592" s="431"/>
      <c r="H592" s="479"/>
      <c r="I592" s="433"/>
    </row>
    <row r="593" spans="1:9" ht="15.75" thickBot="1" x14ac:dyDescent="0.3">
      <c r="A593" s="398" t="s">
        <v>1013</v>
      </c>
      <c r="B593" s="570" t="s">
        <v>1023</v>
      </c>
      <c r="C593" s="573"/>
      <c r="D593" s="573"/>
      <c r="E593" s="573"/>
      <c r="F593" s="574"/>
      <c r="G593" s="397"/>
      <c r="H593" s="480"/>
      <c r="I593" s="434"/>
    </row>
    <row r="594" spans="1:9" ht="15.75" thickBot="1" x14ac:dyDescent="0.3">
      <c r="A594" s="396" t="s">
        <v>1014</v>
      </c>
      <c r="B594" s="570" t="s">
        <v>993</v>
      </c>
      <c r="C594" s="573"/>
      <c r="D594" s="573"/>
      <c r="E594" s="573"/>
      <c r="F594" s="574"/>
      <c r="G594" s="397"/>
      <c r="H594" s="480"/>
      <c r="I594" s="434"/>
    </row>
    <row r="595" spans="1:9" ht="15.75" thickBot="1" x14ac:dyDescent="0.3">
      <c r="A595" s="396" t="s">
        <v>1015</v>
      </c>
      <c r="B595" s="570" t="s">
        <v>994</v>
      </c>
      <c r="C595" s="573"/>
      <c r="D595" s="573"/>
      <c r="E595" s="573"/>
      <c r="F595" s="574"/>
      <c r="G595" s="432"/>
      <c r="H595" s="481"/>
      <c r="I595" s="435"/>
    </row>
    <row r="596" spans="1:9" ht="75.75" thickBot="1" x14ac:dyDescent="0.3">
      <c r="A596" s="399" t="s">
        <v>765</v>
      </c>
      <c r="B596" s="11" t="s">
        <v>105</v>
      </c>
      <c r="C596" s="9" t="s">
        <v>73</v>
      </c>
      <c r="D596" s="9" t="s">
        <v>74</v>
      </c>
      <c r="E596" s="9" t="s">
        <v>75</v>
      </c>
      <c r="F596" s="400" t="s">
        <v>971</v>
      </c>
      <c r="G596" s="429"/>
      <c r="H596" s="430"/>
      <c r="I596" s="436"/>
    </row>
    <row r="597" spans="1:9" x14ac:dyDescent="0.25">
      <c r="A597" s="422" t="s">
        <v>972</v>
      </c>
      <c r="B597" s="423" t="s">
        <v>973</v>
      </c>
      <c r="C597" s="424">
        <v>1</v>
      </c>
      <c r="D597" s="424" t="s">
        <v>700</v>
      </c>
      <c r="E597" s="423" t="s">
        <v>77</v>
      </c>
      <c r="F597" s="425" t="s">
        <v>92</v>
      </c>
      <c r="G597" s="426"/>
      <c r="H597" s="479"/>
      <c r="I597" s="437">
        <v>43557</v>
      </c>
    </row>
    <row r="598" spans="1:9" ht="30" x14ac:dyDescent="0.25">
      <c r="A598" s="403" t="s">
        <v>982</v>
      </c>
      <c r="B598" s="216" t="s">
        <v>974</v>
      </c>
      <c r="C598" s="404" t="s">
        <v>77</v>
      </c>
      <c r="D598" s="404" t="s">
        <v>77</v>
      </c>
      <c r="E598" s="216" t="s">
        <v>77</v>
      </c>
      <c r="F598" s="405" t="s">
        <v>91</v>
      </c>
      <c r="G598" s="261"/>
      <c r="H598" s="480"/>
      <c r="I598" s="450" t="s">
        <v>1016</v>
      </c>
    </row>
    <row r="599" spans="1:9" x14ac:dyDescent="0.25">
      <c r="A599" s="403" t="s">
        <v>346</v>
      </c>
      <c r="B599" s="216" t="s">
        <v>974</v>
      </c>
      <c r="C599" s="404" t="s">
        <v>77</v>
      </c>
      <c r="D599" s="404" t="s">
        <v>77</v>
      </c>
      <c r="E599" s="216" t="s">
        <v>77</v>
      </c>
      <c r="F599" s="405" t="s">
        <v>91</v>
      </c>
      <c r="G599" s="261"/>
      <c r="H599" s="575" t="s">
        <v>339</v>
      </c>
      <c r="I599" s="434" t="s">
        <v>965</v>
      </c>
    </row>
    <row r="600" spans="1:9" x14ac:dyDescent="0.25">
      <c r="A600" s="403" t="s">
        <v>992</v>
      </c>
      <c r="B600" s="216" t="s">
        <v>974</v>
      </c>
      <c r="C600" s="404" t="s">
        <v>77</v>
      </c>
      <c r="D600" s="404" t="s">
        <v>77</v>
      </c>
      <c r="E600" s="216" t="s">
        <v>77</v>
      </c>
      <c r="F600" s="405" t="s">
        <v>91</v>
      </c>
      <c r="G600" s="261"/>
      <c r="H600" s="575"/>
      <c r="I600" s="434" t="s">
        <v>966</v>
      </c>
    </row>
    <row r="601" spans="1:9" x14ac:dyDescent="0.25">
      <c r="A601" s="403" t="s">
        <v>1017</v>
      </c>
      <c r="B601" s="216" t="s">
        <v>974</v>
      </c>
      <c r="C601" s="404" t="s">
        <v>77</v>
      </c>
      <c r="D601" s="404" t="s">
        <v>77</v>
      </c>
      <c r="E601" s="216" t="s">
        <v>77</v>
      </c>
      <c r="F601" s="405" t="s">
        <v>91</v>
      </c>
      <c r="G601" s="261"/>
      <c r="H601" s="575"/>
      <c r="I601" s="434" t="s">
        <v>1137</v>
      </c>
    </row>
    <row r="602" spans="1:9" x14ac:dyDescent="0.25">
      <c r="A602" s="403" t="s">
        <v>1027</v>
      </c>
      <c r="B602" s="216" t="s">
        <v>974</v>
      </c>
      <c r="C602" s="404" t="s">
        <v>77</v>
      </c>
      <c r="D602" s="404" t="s">
        <v>77</v>
      </c>
      <c r="E602" s="216" t="s">
        <v>77</v>
      </c>
      <c r="F602" s="405" t="s">
        <v>91</v>
      </c>
      <c r="G602" s="261"/>
      <c r="H602" s="575" t="s">
        <v>339</v>
      </c>
      <c r="I602" s="434" t="s">
        <v>967</v>
      </c>
    </row>
    <row r="603" spans="1:9" x14ac:dyDescent="0.25">
      <c r="A603" s="403" t="s">
        <v>1074</v>
      </c>
      <c r="B603" s="216" t="s">
        <v>974</v>
      </c>
      <c r="C603" s="404" t="s">
        <v>77</v>
      </c>
      <c r="D603" s="404" t="s">
        <v>77</v>
      </c>
      <c r="E603" s="216" t="s">
        <v>77</v>
      </c>
      <c r="F603" s="405" t="s">
        <v>91</v>
      </c>
      <c r="G603" s="261"/>
      <c r="H603" s="575"/>
      <c r="I603" s="434" t="s">
        <v>968</v>
      </c>
    </row>
    <row r="604" spans="1:9" x14ac:dyDescent="0.25">
      <c r="A604" s="403" t="s">
        <v>1093</v>
      </c>
      <c r="B604" s="216" t="s">
        <v>974</v>
      </c>
      <c r="C604" s="404" t="s">
        <v>77</v>
      </c>
      <c r="D604" s="404" t="s">
        <v>77</v>
      </c>
      <c r="E604" s="216" t="s">
        <v>77</v>
      </c>
      <c r="F604" s="405" t="s">
        <v>91</v>
      </c>
      <c r="G604" s="261"/>
      <c r="H604" s="575"/>
      <c r="I604" s="434" t="s">
        <v>1218</v>
      </c>
    </row>
    <row r="605" spans="1:9" x14ac:dyDescent="0.25">
      <c r="A605" s="403" t="s">
        <v>1094</v>
      </c>
      <c r="B605" s="216" t="s">
        <v>974</v>
      </c>
      <c r="C605" s="404" t="s">
        <v>77</v>
      </c>
      <c r="D605" s="404" t="s">
        <v>77</v>
      </c>
      <c r="E605" s="216" t="s">
        <v>77</v>
      </c>
      <c r="F605" s="405" t="s">
        <v>91</v>
      </c>
      <c r="G605" s="261"/>
      <c r="H605" s="575" t="s">
        <v>339</v>
      </c>
      <c r="I605" s="434" t="s">
        <v>1026</v>
      </c>
    </row>
    <row r="606" spans="1:9" x14ac:dyDescent="0.25">
      <c r="A606" s="403" t="s">
        <v>1095</v>
      </c>
      <c r="B606" s="216" t="s">
        <v>974</v>
      </c>
      <c r="C606" s="404" t="s">
        <v>77</v>
      </c>
      <c r="D606" s="404" t="s">
        <v>77</v>
      </c>
      <c r="E606" s="216" t="s">
        <v>77</v>
      </c>
      <c r="F606" s="405" t="s">
        <v>91</v>
      </c>
      <c r="G606" s="261"/>
      <c r="H606" s="575"/>
      <c r="I606" s="434" t="s">
        <v>1130</v>
      </c>
    </row>
    <row r="607" spans="1:9" x14ac:dyDescent="0.25">
      <c r="A607" s="403" t="s">
        <v>1120</v>
      </c>
      <c r="B607" s="216" t="s">
        <v>974</v>
      </c>
      <c r="C607" s="404" t="s">
        <v>77</v>
      </c>
      <c r="D607" s="404" t="s">
        <v>77</v>
      </c>
      <c r="E607" s="216" t="s">
        <v>77</v>
      </c>
      <c r="F607" s="405" t="s">
        <v>91</v>
      </c>
      <c r="G607" s="261"/>
      <c r="H607" s="575"/>
      <c r="I607" s="434" t="s">
        <v>1131</v>
      </c>
    </row>
    <row r="608" spans="1:9" x14ac:dyDescent="0.25">
      <c r="A608" s="403" t="s">
        <v>1121</v>
      </c>
      <c r="B608" s="216" t="s">
        <v>974</v>
      </c>
      <c r="C608" s="404" t="s">
        <v>77</v>
      </c>
      <c r="D608" s="404" t="s">
        <v>77</v>
      </c>
      <c r="E608" s="216" t="s">
        <v>77</v>
      </c>
      <c r="F608" s="405" t="s">
        <v>91</v>
      </c>
      <c r="G608" s="261"/>
      <c r="H608" s="575" t="s">
        <v>339</v>
      </c>
      <c r="I608" s="434" t="s">
        <v>1138</v>
      </c>
    </row>
    <row r="609" spans="1:9" x14ac:dyDescent="0.25">
      <c r="A609" s="403" t="s">
        <v>1122</v>
      </c>
      <c r="B609" s="216" t="s">
        <v>974</v>
      </c>
      <c r="C609" s="404" t="s">
        <v>77</v>
      </c>
      <c r="D609" s="404" t="s">
        <v>77</v>
      </c>
      <c r="E609" s="216" t="s">
        <v>77</v>
      </c>
      <c r="F609" s="405" t="s">
        <v>91</v>
      </c>
      <c r="G609" s="261"/>
      <c r="H609" s="575"/>
      <c r="I609" s="434" t="s">
        <v>1132</v>
      </c>
    </row>
    <row r="610" spans="1:9" x14ac:dyDescent="0.25">
      <c r="A610" s="403" t="s">
        <v>1123</v>
      </c>
      <c r="B610" s="216" t="s">
        <v>974</v>
      </c>
      <c r="C610" s="404" t="s">
        <v>77</v>
      </c>
      <c r="D610" s="404" t="s">
        <v>77</v>
      </c>
      <c r="E610" s="216" t="s">
        <v>77</v>
      </c>
      <c r="F610" s="405" t="s">
        <v>91</v>
      </c>
      <c r="G610" s="261"/>
      <c r="H610" s="575"/>
      <c r="I610" s="434" t="s">
        <v>1133</v>
      </c>
    </row>
    <row r="611" spans="1:9" x14ac:dyDescent="0.25">
      <c r="A611" s="403" t="s">
        <v>1124</v>
      </c>
      <c r="B611" s="216" t="s">
        <v>974</v>
      </c>
      <c r="C611" s="404" t="s">
        <v>77</v>
      </c>
      <c r="D611" s="404" t="s">
        <v>77</v>
      </c>
      <c r="E611" s="216" t="s">
        <v>77</v>
      </c>
      <c r="F611" s="405" t="s">
        <v>91</v>
      </c>
      <c r="G611" s="261"/>
      <c r="H611" s="575" t="s">
        <v>339</v>
      </c>
      <c r="I611" s="434" t="s">
        <v>1134</v>
      </c>
    </row>
    <row r="612" spans="1:9" x14ac:dyDescent="0.25">
      <c r="A612" s="403" t="s">
        <v>1125</v>
      </c>
      <c r="B612" s="216" t="s">
        <v>974</v>
      </c>
      <c r="C612" s="404" t="s">
        <v>77</v>
      </c>
      <c r="D612" s="404" t="s">
        <v>77</v>
      </c>
      <c r="E612" s="216" t="s">
        <v>77</v>
      </c>
      <c r="F612" s="405" t="s">
        <v>91</v>
      </c>
      <c r="G612" s="261"/>
      <c r="H612" s="575"/>
      <c r="I612" s="434" t="s">
        <v>1135</v>
      </c>
    </row>
    <row r="613" spans="1:9" x14ac:dyDescent="0.25">
      <c r="A613" s="403" t="s">
        <v>1126</v>
      </c>
      <c r="B613" s="216" t="s">
        <v>974</v>
      </c>
      <c r="C613" s="404" t="s">
        <v>77</v>
      </c>
      <c r="D613" s="404" t="s">
        <v>77</v>
      </c>
      <c r="E613" s="216" t="s">
        <v>77</v>
      </c>
      <c r="F613" s="405" t="s">
        <v>91</v>
      </c>
      <c r="G613" s="261"/>
      <c r="H613" s="575"/>
      <c r="I613" s="434" t="s">
        <v>1136</v>
      </c>
    </row>
    <row r="614" spans="1:9" x14ac:dyDescent="0.25">
      <c r="A614" s="401" t="s">
        <v>995</v>
      </c>
      <c r="B614" s="216" t="s">
        <v>974</v>
      </c>
      <c r="C614" s="402" t="s">
        <v>77</v>
      </c>
      <c r="D614" s="402" t="s">
        <v>77</v>
      </c>
      <c r="E614" s="145" t="s">
        <v>77</v>
      </c>
      <c r="F614" s="148" t="s">
        <v>91</v>
      </c>
      <c r="G614" s="261"/>
      <c r="H614" s="480"/>
      <c r="I614" s="434"/>
    </row>
    <row r="615" spans="1:9" x14ac:dyDescent="0.25">
      <c r="A615" s="401" t="s">
        <v>996</v>
      </c>
      <c r="B615" s="216" t="s">
        <v>973</v>
      </c>
      <c r="C615" s="406">
        <v>0</v>
      </c>
      <c r="D615" s="406">
        <v>10000</v>
      </c>
      <c r="E615" s="216" t="s">
        <v>82</v>
      </c>
      <c r="F615" s="405" t="s">
        <v>92</v>
      </c>
      <c r="G615" s="261"/>
      <c r="H615" s="480"/>
      <c r="I615" s="434"/>
    </row>
    <row r="616" spans="1:9" x14ac:dyDescent="0.25">
      <c r="A616" s="403" t="s">
        <v>997</v>
      </c>
      <c r="B616" s="216" t="s">
        <v>973</v>
      </c>
      <c r="C616" s="406">
        <v>0</v>
      </c>
      <c r="D616" s="406">
        <v>1000</v>
      </c>
      <c r="E616" s="216" t="s">
        <v>83</v>
      </c>
      <c r="F616" s="405" t="s">
        <v>92</v>
      </c>
      <c r="G616" s="261"/>
      <c r="H616" s="480"/>
      <c r="I616" s="434"/>
    </row>
    <row r="617" spans="1:9" x14ac:dyDescent="0.25">
      <c r="A617" s="403" t="s">
        <v>975</v>
      </c>
      <c r="B617" s="216" t="s">
        <v>973</v>
      </c>
      <c r="C617" s="406">
        <v>0</v>
      </c>
      <c r="D617" s="406">
        <v>10000</v>
      </c>
      <c r="E617" s="216" t="s">
        <v>82</v>
      </c>
      <c r="F617" s="405" t="s">
        <v>92</v>
      </c>
      <c r="G617" s="261"/>
      <c r="H617" s="480"/>
      <c r="I617" s="434">
        <v>825</v>
      </c>
    </row>
    <row r="618" spans="1:9" x14ac:dyDescent="0.25">
      <c r="A618" s="403" t="s">
        <v>976</v>
      </c>
      <c r="B618" s="216" t="s">
        <v>973</v>
      </c>
      <c r="C618" s="406">
        <v>0</v>
      </c>
      <c r="D618" s="406">
        <v>10000</v>
      </c>
      <c r="E618" s="216" t="s">
        <v>82</v>
      </c>
      <c r="F618" s="405" t="s">
        <v>92</v>
      </c>
      <c r="G618" s="261"/>
      <c r="H618" s="480"/>
      <c r="I618" s="434">
        <v>1853</v>
      </c>
    </row>
    <row r="619" spans="1:9" x14ac:dyDescent="0.25">
      <c r="A619" s="403" t="s">
        <v>977</v>
      </c>
      <c r="B619" s="216" t="s">
        <v>973</v>
      </c>
      <c r="C619" s="406">
        <v>1000</v>
      </c>
      <c r="D619" s="406">
        <v>-10000</v>
      </c>
      <c r="E619" s="216" t="s">
        <v>82</v>
      </c>
      <c r="F619" s="405" t="s">
        <v>92</v>
      </c>
      <c r="G619" s="261"/>
      <c r="H619" s="480"/>
      <c r="I619" s="434"/>
    </row>
    <row r="620" spans="1:9" x14ac:dyDescent="0.25">
      <c r="A620" s="403" t="s">
        <v>978</v>
      </c>
      <c r="B620" s="216" t="s">
        <v>973</v>
      </c>
      <c r="C620" s="406">
        <v>1000</v>
      </c>
      <c r="D620" s="406">
        <v>-10000</v>
      </c>
      <c r="E620" s="216" t="s">
        <v>82</v>
      </c>
      <c r="F620" s="405" t="s">
        <v>92</v>
      </c>
      <c r="G620" s="261"/>
      <c r="H620" s="480"/>
      <c r="I620" s="434"/>
    </row>
    <row r="621" spans="1:9" x14ac:dyDescent="0.25">
      <c r="A621" s="403" t="s">
        <v>979</v>
      </c>
      <c r="B621" s="216" t="s">
        <v>973</v>
      </c>
      <c r="C621" s="406">
        <v>0</v>
      </c>
      <c r="D621" s="406">
        <v>10000</v>
      </c>
      <c r="E621" s="216" t="s">
        <v>82</v>
      </c>
      <c r="F621" s="405" t="s">
        <v>92</v>
      </c>
      <c r="G621" s="397"/>
      <c r="H621" s="480"/>
      <c r="I621" s="434"/>
    </row>
    <row r="622" spans="1:9" x14ac:dyDescent="0.25">
      <c r="A622" s="403" t="s">
        <v>126</v>
      </c>
      <c r="B622" s="216" t="s">
        <v>973</v>
      </c>
      <c r="C622" s="406">
        <v>0</v>
      </c>
      <c r="D622" s="406">
        <v>10000</v>
      </c>
      <c r="E622" s="216" t="s">
        <v>82</v>
      </c>
      <c r="F622" s="405" t="s">
        <v>92</v>
      </c>
      <c r="G622" s="397"/>
      <c r="H622" s="480"/>
      <c r="I622" s="434"/>
    </row>
    <row r="623" spans="1:9" x14ac:dyDescent="0.25">
      <c r="A623" s="403" t="s">
        <v>139</v>
      </c>
      <c r="B623" s="216" t="s">
        <v>973</v>
      </c>
      <c r="C623" s="406">
        <v>0</v>
      </c>
      <c r="D623" s="406">
        <v>360</v>
      </c>
      <c r="E623" s="216" t="s">
        <v>980</v>
      </c>
      <c r="F623" s="405" t="s">
        <v>92</v>
      </c>
      <c r="G623" s="397"/>
      <c r="H623" s="480"/>
      <c r="I623" s="434"/>
    </row>
    <row r="624" spans="1:9" x14ac:dyDescent="0.25">
      <c r="A624" s="403" t="s">
        <v>872</v>
      </c>
      <c r="B624" s="216" t="s">
        <v>973</v>
      </c>
      <c r="C624" s="406">
        <v>0</v>
      </c>
      <c r="D624" s="406">
        <v>360</v>
      </c>
      <c r="E624" s="216" t="s">
        <v>980</v>
      </c>
      <c r="F624" s="405" t="s">
        <v>92</v>
      </c>
      <c r="G624" s="397"/>
      <c r="H624" s="480"/>
      <c r="I624" s="434"/>
    </row>
    <row r="625" spans="1:9" ht="15.75" x14ac:dyDescent="0.25">
      <c r="A625" s="407" t="s">
        <v>981</v>
      </c>
      <c r="B625" s="216"/>
      <c r="C625" s="427"/>
      <c r="D625" s="427"/>
      <c r="E625" s="427"/>
      <c r="F625" s="408"/>
      <c r="G625" s="397"/>
      <c r="H625" s="480"/>
      <c r="I625" s="434"/>
    </row>
    <row r="626" spans="1:9" x14ac:dyDescent="0.25">
      <c r="A626" s="403" t="s">
        <v>983</v>
      </c>
      <c r="B626" s="216" t="s">
        <v>973</v>
      </c>
      <c r="C626" s="406">
        <v>0</v>
      </c>
      <c r="D626" s="406">
        <v>10000</v>
      </c>
      <c r="E626" s="216" t="s">
        <v>984</v>
      </c>
      <c r="F626" s="405" t="s">
        <v>92</v>
      </c>
      <c r="G626" s="261"/>
      <c r="H626" s="575" t="s">
        <v>339</v>
      </c>
      <c r="I626" s="434"/>
    </row>
    <row r="627" spans="1:9" x14ac:dyDescent="0.25">
      <c r="A627" s="403" t="s">
        <v>985</v>
      </c>
      <c r="B627" s="216" t="s">
        <v>973</v>
      </c>
      <c r="C627" s="406">
        <v>0</v>
      </c>
      <c r="D627" s="406">
        <v>10000</v>
      </c>
      <c r="E627" s="216" t="s">
        <v>984</v>
      </c>
      <c r="F627" s="405" t="s">
        <v>92</v>
      </c>
      <c r="G627" s="261"/>
      <c r="H627" s="575"/>
      <c r="I627" s="434"/>
    </row>
    <row r="628" spans="1:9" x14ac:dyDescent="0.25">
      <c r="A628" s="403" t="s">
        <v>998</v>
      </c>
      <c r="B628" s="216" t="s">
        <v>973</v>
      </c>
      <c r="C628" s="409">
        <v>1</v>
      </c>
      <c r="D628" s="409" t="s">
        <v>700</v>
      </c>
      <c r="E628" s="216" t="s">
        <v>77</v>
      </c>
      <c r="F628" s="405" t="s">
        <v>92</v>
      </c>
      <c r="G628" s="261"/>
      <c r="H628" s="480"/>
      <c r="I628" s="439"/>
    </row>
    <row r="629" spans="1:9" x14ac:dyDescent="0.25">
      <c r="A629" s="403" t="s">
        <v>999</v>
      </c>
      <c r="B629" s="216" t="s">
        <v>973</v>
      </c>
      <c r="C629" s="409">
        <v>1</v>
      </c>
      <c r="D629" s="409" t="s">
        <v>700</v>
      </c>
      <c r="E629" s="216" t="s">
        <v>77</v>
      </c>
      <c r="F629" s="405" t="s">
        <v>92</v>
      </c>
      <c r="G629" s="261"/>
      <c r="H629" s="480"/>
      <c r="I629" s="439"/>
    </row>
    <row r="630" spans="1:9" x14ac:dyDescent="0.25">
      <c r="A630" s="410" t="s">
        <v>986</v>
      </c>
      <c r="B630" s="257" t="s">
        <v>973</v>
      </c>
      <c r="C630" s="411">
        <v>0</v>
      </c>
      <c r="D630" s="411">
        <v>10000</v>
      </c>
      <c r="E630" s="412" t="s">
        <v>98</v>
      </c>
      <c r="F630" s="286" t="s">
        <v>92</v>
      </c>
      <c r="G630" s="261"/>
      <c r="H630" s="480"/>
      <c r="I630" s="434"/>
    </row>
    <row r="631" spans="1:9" x14ac:dyDescent="0.25">
      <c r="A631" s="403" t="s">
        <v>987</v>
      </c>
      <c r="B631" s="216" t="s">
        <v>973</v>
      </c>
      <c r="C631" s="406">
        <v>0</v>
      </c>
      <c r="D631" s="406">
        <v>10000</v>
      </c>
      <c r="E631" s="216" t="s">
        <v>82</v>
      </c>
      <c r="F631" s="405" t="s">
        <v>92</v>
      </c>
      <c r="G631" s="261"/>
      <c r="H631" s="480"/>
      <c r="I631" s="434"/>
    </row>
    <row r="632" spans="1:9" x14ac:dyDescent="0.25">
      <c r="A632" s="403" t="s">
        <v>1000</v>
      </c>
      <c r="B632" s="216" t="s">
        <v>973</v>
      </c>
      <c r="C632" s="406">
        <v>0</v>
      </c>
      <c r="D632" s="406">
        <v>10000</v>
      </c>
      <c r="E632" s="216" t="s">
        <v>82</v>
      </c>
      <c r="F632" s="405" t="s">
        <v>92</v>
      </c>
      <c r="G632" s="261"/>
      <c r="H632" s="480"/>
      <c r="I632" s="434"/>
    </row>
    <row r="633" spans="1:9" x14ac:dyDescent="0.25">
      <c r="A633" s="403" t="s">
        <v>1001</v>
      </c>
      <c r="B633" s="216" t="s">
        <v>973</v>
      </c>
      <c r="C633" s="406">
        <v>0</v>
      </c>
      <c r="D633" s="406">
        <v>10000</v>
      </c>
      <c r="E633" s="216" t="s">
        <v>82</v>
      </c>
      <c r="F633" s="405" t="s">
        <v>92</v>
      </c>
      <c r="G633" s="261"/>
      <c r="H633" s="480"/>
      <c r="I633" s="434"/>
    </row>
    <row r="634" spans="1:9" x14ac:dyDescent="0.25">
      <c r="A634" s="410" t="s">
        <v>1002</v>
      </c>
      <c r="B634" s="257" t="s">
        <v>973</v>
      </c>
      <c r="C634" s="440">
        <v>0</v>
      </c>
      <c r="D634" s="440">
        <v>1000</v>
      </c>
      <c r="E634" s="257" t="s">
        <v>899</v>
      </c>
      <c r="F634" s="291" t="s">
        <v>92</v>
      </c>
      <c r="G634" s="261"/>
      <c r="H634" s="483"/>
      <c r="I634" s="434"/>
    </row>
    <row r="635" spans="1:9" x14ac:dyDescent="0.25">
      <c r="A635" s="410" t="s">
        <v>1003</v>
      </c>
      <c r="B635" s="257" t="s">
        <v>973</v>
      </c>
      <c r="C635" s="440">
        <v>0</v>
      </c>
      <c r="D635" s="440">
        <v>1000</v>
      </c>
      <c r="E635" s="257" t="s">
        <v>521</v>
      </c>
      <c r="F635" s="291" t="s">
        <v>92</v>
      </c>
      <c r="G635" s="261"/>
      <c r="H635" s="483"/>
      <c r="I635" s="434"/>
    </row>
    <row r="636" spans="1:9" x14ac:dyDescent="0.25">
      <c r="A636" s="441" t="s">
        <v>1004</v>
      </c>
      <c r="B636" s="257" t="s">
        <v>974</v>
      </c>
      <c r="C636" s="442" t="s">
        <v>77</v>
      </c>
      <c r="D636" s="442" t="s">
        <v>77</v>
      </c>
      <c r="E636" s="257" t="s">
        <v>77</v>
      </c>
      <c r="F636" s="291" t="s">
        <v>91</v>
      </c>
      <c r="G636" s="261"/>
      <c r="H636" s="483"/>
      <c r="I636" s="434"/>
    </row>
    <row r="637" spans="1:9" x14ac:dyDescent="0.25">
      <c r="A637" s="441" t="s">
        <v>71</v>
      </c>
      <c r="B637" s="257" t="s">
        <v>973</v>
      </c>
      <c r="C637" s="440">
        <v>0</v>
      </c>
      <c r="D637" s="440">
        <v>5</v>
      </c>
      <c r="E637" s="257" t="s">
        <v>84</v>
      </c>
      <c r="F637" s="291" t="s">
        <v>92</v>
      </c>
      <c r="G637" s="261"/>
      <c r="H637" s="483"/>
      <c r="I637" s="434"/>
    </row>
    <row r="638" spans="1:9" x14ac:dyDescent="0.25">
      <c r="A638" s="443" t="s">
        <v>1010</v>
      </c>
      <c r="B638" s="257" t="s">
        <v>643</v>
      </c>
      <c r="C638" s="440">
        <v>0</v>
      </c>
      <c r="D638" s="440">
        <v>100</v>
      </c>
      <c r="E638" s="257" t="s">
        <v>79</v>
      </c>
      <c r="F638" s="257" t="s">
        <v>92</v>
      </c>
      <c r="G638" s="261"/>
      <c r="H638" s="483"/>
      <c r="I638" s="434"/>
    </row>
    <row r="639" spans="1:9" x14ac:dyDescent="0.25">
      <c r="A639" s="443" t="s">
        <v>255</v>
      </c>
      <c r="B639" s="257" t="s">
        <v>643</v>
      </c>
      <c r="C639" s="440">
        <v>0</v>
      </c>
      <c r="D639" s="440">
        <v>100</v>
      </c>
      <c r="E639" s="257" t="s">
        <v>158</v>
      </c>
      <c r="F639" s="257" t="s">
        <v>92</v>
      </c>
      <c r="G639" s="261"/>
      <c r="H639" s="483"/>
      <c r="I639" s="434"/>
    </row>
    <row r="640" spans="1:9" x14ac:dyDescent="0.25">
      <c r="A640" s="443" t="s">
        <v>258</v>
      </c>
      <c r="B640" s="257" t="s">
        <v>643</v>
      </c>
      <c r="C640" s="440">
        <v>0</v>
      </c>
      <c r="D640" s="440">
        <v>14</v>
      </c>
      <c r="E640" s="257" t="s">
        <v>77</v>
      </c>
      <c r="F640" s="257" t="s">
        <v>92</v>
      </c>
      <c r="G640" s="261"/>
      <c r="H640" s="483"/>
      <c r="I640" s="434"/>
    </row>
    <row r="641" spans="1:9" x14ac:dyDescent="0.25">
      <c r="A641" s="441" t="s">
        <v>1005</v>
      </c>
      <c r="B641" s="257" t="s">
        <v>973</v>
      </c>
      <c r="C641" s="440">
        <v>0</v>
      </c>
      <c r="D641" s="440">
        <v>10000</v>
      </c>
      <c r="E641" s="257" t="s">
        <v>1006</v>
      </c>
      <c r="F641" s="291" t="s">
        <v>92</v>
      </c>
      <c r="G641" s="261"/>
      <c r="H641" s="483"/>
      <c r="I641" s="434"/>
    </row>
    <row r="642" spans="1:9" x14ac:dyDescent="0.25">
      <c r="A642" s="441" t="s">
        <v>1007</v>
      </c>
      <c r="B642" s="257" t="s">
        <v>973</v>
      </c>
      <c r="C642" s="440">
        <v>0</v>
      </c>
      <c r="D642" s="440">
        <v>1000</v>
      </c>
      <c r="E642" s="257" t="s">
        <v>88</v>
      </c>
      <c r="F642" s="291" t="s">
        <v>92</v>
      </c>
      <c r="G642" s="261"/>
      <c r="H642" s="483"/>
      <c r="I642" s="434"/>
    </row>
    <row r="643" spans="1:9" x14ac:dyDescent="0.25">
      <c r="A643" s="441" t="s">
        <v>1008</v>
      </c>
      <c r="B643" s="257" t="s">
        <v>973</v>
      </c>
      <c r="C643" s="440">
        <v>0</v>
      </c>
      <c r="D643" s="440">
        <v>1000</v>
      </c>
      <c r="E643" s="257" t="s">
        <v>88</v>
      </c>
      <c r="F643" s="291" t="s">
        <v>92</v>
      </c>
      <c r="G643" s="261"/>
      <c r="H643" s="483"/>
      <c r="I643" s="434"/>
    </row>
    <row r="644" spans="1:9" x14ac:dyDescent="0.25">
      <c r="A644" s="413" t="s">
        <v>1004</v>
      </c>
      <c r="B644" s="216" t="s">
        <v>974</v>
      </c>
      <c r="C644" s="404" t="s">
        <v>77</v>
      </c>
      <c r="D644" s="404" t="s">
        <v>77</v>
      </c>
      <c r="E644" s="216" t="s">
        <v>77</v>
      </c>
      <c r="F644" s="405" t="s">
        <v>91</v>
      </c>
      <c r="G644" s="261"/>
      <c r="H644" s="480"/>
      <c r="I644" s="434"/>
    </row>
    <row r="645" spans="1:9" x14ac:dyDescent="0.25">
      <c r="A645" s="413" t="s">
        <v>71</v>
      </c>
      <c r="B645" s="216" t="s">
        <v>973</v>
      </c>
      <c r="C645" s="406">
        <v>0</v>
      </c>
      <c r="D645" s="406">
        <v>5</v>
      </c>
      <c r="E645" s="216" t="s">
        <v>84</v>
      </c>
      <c r="F645" s="405" t="s">
        <v>92</v>
      </c>
      <c r="G645" s="261"/>
      <c r="H645" s="480"/>
      <c r="I645" s="434"/>
    </row>
    <row r="646" spans="1:9" x14ac:dyDescent="0.25">
      <c r="A646" s="403" t="s">
        <v>988</v>
      </c>
      <c r="B646" s="216" t="s">
        <v>973</v>
      </c>
      <c r="C646" s="406">
        <v>0</v>
      </c>
      <c r="D646" s="406">
        <v>10000</v>
      </c>
      <c r="E646" s="216" t="s">
        <v>984</v>
      </c>
      <c r="F646" s="405" t="s">
        <v>92</v>
      </c>
      <c r="G646" s="261"/>
      <c r="H646" s="480"/>
      <c r="I646" s="434"/>
    </row>
    <row r="647" spans="1:9" x14ac:dyDescent="0.25">
      <c r="A647" s="414" t="s">
        <v>989</v>
      </c>
      <c r="B647" s="257" t="s">
        <v>973</v>
      </c>
      <c r="C647" s="415">
        <v>0</v>
      </c>
      <c r="D647" s="415">
        <v>1000000000</v>
      </c>
      <c r="E647" s="416" t="s">
        <v>990</v>
      </c>
      <c r="F647" s="417" t="s">
        <v>92</v>
      </c>
      <c r="G647" s="261"/>
      <c r="H647" s="480"/>
      <c r="I647" s="434"/>
    </row>
    <row r="648" spans="1:9" ht="15.75" thickBot="1" x14ac:dyDescent="0.3">
      <c r="A648" s="418" t="s">
        <v>991</v>
      </c>
      <c r="B648" s="419" t="s">
        <v>974</v>
      </c>
      <c r="C648" s="420" t="s">
        <v>77</v>
      </c>
      <c r="D648" s="420" t="s">
        <v>77</v>
      </c>
      <c r="E648" s="419" t="s">
        <v>77</v>
      </c>
      <c r="F648" s="421" t="s">
        <v>91</v>
      </c>
      <c r="G648" s="428"/>
      <c r="H648" s="481"/>
      <c r="I648" s="435" t="s">
        <v>1036</v>
      </c>
    </row>
    <row r="649" spans="1:9" ht="15.75" thickBot="1" x14ac:dyDescent="0.3"/>
    <row r="650" spans="1:9" ht="15.75" thickBot="1" x14ac:dyDescent="0.3">
      <c r="A650" s="396" t="s">
        <v>1029</v>
      </c>
      <c r="B650" s="570" t="s">
        <v>1011</v>
      </c>
      <c r="C650" s="571"/>
      <c r="D650" s="571"/>
      <c r="E650" s="571"/>
      <c r="F650" s="572"/>
      <c r="G650" s="431"/>
      <c r="H650" s="493"/>
      <c r="I650" s="472"/>
    </row>
    <row r="651" spans="1:9" ht="15.75" thickBot="1" x14ac:dyDescent="0.3">
      <c r="A651" s="398" t="s">
        <v>1030</v>
      </c>
      <c r="B651" s="570" t="s">
        <v>1023</v>
      </c>
      <c r="C651" s="573"/>
      <c r="D651" s="573"/>
      <c r="E651" s="573"/>
      <c r="F651" s="574"/>
      <c r="G651" s="397"/>
      <c r="H651" s="494"/>
      <c r="I651" s="286"/>
    </row>
    <row r="652" spans="1:9" ht="15.75" thickBot="1" x14ac:dyDescent="0.3">
      <c r="A652" s="396" t="s">
        <v>1031</v>
      </c>
      <c r="B652" s="570" t="s">
        <v>1097</v>
      </c>
      <c r="C652" s="573"/>
      <c r="D652" s="573"/>
      <c r="E652" s="573"/>
      <c r="F652" s="574"/>
      <c r="G652" s="397"/>
      <c r="H652" s="494"/>
      <c r="I652" s="286"/>
    </row>
    <row r="653" spans="1:9" ht="15.75" thickBot="1" x14ac:dyDescent="0.3">
      <c r="A653" s="396" t="s">
        <v>1032</v>
      </c>
      <c r="B653" s="570" t="s">
        <v>1098</v>
      </c>
      <c r="C653" s="573"/>
      <c r="D653" s="573"/>
      <c r="E653" s="573"/>
      <c r="F653" s="574"/>
      <c r="G653" s="432"/>
      <c r="H653" s="495"/>
      <c r="I653" s="473"/>
    </row>
    <row r="654" spans="1:9" ht="75.75" thickBot="1" x14ac:dyDescent="0.3">
      <c r="A654" s="399" t="s">
        <v>765</v>
      </c>
      <c r="B654" s="11" t="s">
        <v>105</v>
      </c>
      <c r="C654" s="9" t="s">
        <v>73</v>
      </c>
      <c r="D654" s="9" t="s">
        <v>74</v>
      </c>
      <c r="E654" s="9" t="s">
        <v>75</v>
      </c>
      <c r="F654" s="400" t="s">
        <v>971</v>
      </c>
      <c r="G654" s="429"/>
      <c r="H654" s="430"/>
      <c r="I654" s="474"/>
    </row>
    <row r="655" spans="1:9" x14ac:dyDescent="0.25">
      <c r="A655" s="422" t="s">
        <v>972</v>
      </c>
      <c r="B655" s="423" t="s">
        <v>973</v>
      </c>
      <c r="C655" s="424">
        <v>1</v>
      </c>
      <c r="D655" s="424" t="s">
        <v>700</v>
      </c>
      <c r="E655" s="423" t="s">
        <v>77</v>
      </c>
      <c r="F655" s="425" t="s">
        <v>92</v>
      </c>
      <c r="G655" s="426"/>
      <c r="H655" s="493"/>
      <c r="I655" s="487">
        <v>43558</v>
      </c>
    </row>
    <row r="656" spans="1:9" ht="30" x14ac:dyDescent="0.25">
      <c r="A656" s="403" t="s">
        <v>982</v>
      </c>
      <c r="B656" s="216" t="s">
        <v>974</v>
      </c>
      <c r="C656" s="404" t="s">
        <v>77</v>
      </c>
      <c r="D656" s="404" t="s">
        <v>77</v>
      </c>
      <c r="E656" s="216" t="s">
        <v>77</v>
      </c>
      <c r="F656" s="405" t="s">
        <v>91</v>
      </c>
      <c r="G656" s="261"/>
      <c r="H656" s="494"/>
      <c r="I656" s="450" t="s">
        <v>1016</v>
      </c>
    </row>
    <row r="657" spans="1:9" x14ac:dyDescent="0.25">
      <c r="A657" s="403" t="s">
        <v>346</v>
      </c>
      <c r="B657" s="216" t="s">
        <v>974</v>
      </c>
      <c r="C657" s="404" t="s">
        <v>77</v>
      </c>
      <c r="D657" s="404" t="s">
        <v>77</v>
      </c>
      <c r="E657" s="216" t="s">
        <v>77</v>
      </c>
      <c r="F657" s="405" t="s">
        <v>91</v>
      </c>
      <c r="G657" s="261"/>
      <c r="H657" s="575" t="s">
        <v>339</v>
      </c>
      <c r="I657" s="434" t="s">
        <v>965</v>
      </c>
    </row>
    <row r="658" spans="1:9" x14ac:dyDescent="0.25">
      <c r="A658" s="403" t="s">
        <v>992</v>
      </c>
      <c r="B658" s="216" t="s">
        <v>974</v>
      </c>
      <c r="C658" s="404" t="s">
        <v>77</v>
      </c>
      <c r="D658" s="404" t="s">
        <v>77</v>
      </c>
      <c r="E658" s="216" t="s">
        <v>77</v>
      </c>
      <c r="F658" s="405" t="s">
        <v>91</v>
      </c>
      <c r="G658" s="261"/>
      <c r="H658" s="575"/>
      <c r="I658" s="434" t="s">
        <v>966</v>
      </c>
    </row>
    <row r="659" spans="1:9" x14ac:dyDescent="0.25">
      <c r="A659" s="403" t="s">
        <v>1017</v>
      </c>
      <c r="B659" s="216" t="s">
        <v>974</v>
      </c>
      <c r="C659" s="404" t="s">
        <v>77</v>
      </c>
      <c r="D659" s="404" t="s">
        <v>77</v>
      </c>
      <c r="E659" s="216" t="s">
        <v>77</v>
      </c>
      <c r="F659" s="405" t="s">
        <v>91</v>
      </c>
      <c r="G659" s="261"/>
      <c r="H659" s="575" t="s">
        <v>339</v>
      </c>
      <c r="I659" s="434" t="s">
        <v>1137</v>
      </c>
    </row>
    <row r="660" spans="1:9" x14ac:dyDescent="0.25">
      <c r="A660" s="403" t="s">
        <v>1027</v>
      </c>
      <c r="B660" s="216" t="s">
        <v>974</v>
      </c>
      <c r="C660" s="404" t="s">
        <v>77</v>
      </c>
      <c r="D660" s="404" t="s">
        <v>77</v>
      </c>
      <c r="E660" s="216" t="s">
        <v>77</v>
      </c>
      <c r="F660" s="405" t="s">
        <v>91</v>
      </c>
      <c r="G660" s="261"/>
      <c r="H660" s="575"/>
      <c r="I660" s="434" t="s">
        <v>967</v>
      </c>
    </row>
    <row r="661" spans="1:9" x14ac:dyDescent="0.25">
      <c r="A661" s="403" t="s">
        <v>1074</v>
      </c>
      <c r="B661" s="216" t="s">
        <v>974</v>
      </c>
      <c r="C661" s="404" t="s">
        <v>77</v>
      </c>
      <c r="D661" s="404" t="s">
        <v>77</v>
      </c>
      <c r="E661" s="216" t="s">
        <v>77</v>
      </c>
      <c r="F661" s="405" t="s">
        <v>91</v>
      </c>
      <c r="G661" s="261"/>
      <c r="H661" s="575" t="s">
        <v>339</v>
      </c>
      <c r="I661" s="434" t="s">
        <v>968</v>
      </c>
    </row>
    <row r="662" spans="1:9" x14ac:dyDescent="0.25">
      <c r="A662" s="403" t="s">
        <v>1093</v>
      </c>
      <c r="B662" s="216" t="s">
        <v>974</v>
      </c>
      <c r="C662" s="404" t="s">
        <v>77</v>
      </c>
      <c r="D662" s="404" t="s">
        <v>77</v>
      </c>
      <c r="E662" s="216" t="s">
        <v>77</v>
      </c>
      <c r="F662" s="405" t="s">
        <v>91</v>
      </c>
      <c r="G662" s="261"/>
      <c r="H662" s="575"/>
      <c r="I662" s="434" t="s">
        <v>1218</v>
      </c>
    </row>
    <row r="663" spans="1:9" x14ac:dyDescent="0.25">
      <c r="A663" s="403" t="s">
        <v>1094</v>
      </c>
      <c r="B663" s="216" t="s">
        <v>974</v>
      </c>
      <c r="C663" s="404" t="s">
        <v>77</v>
      </c>
      <c r="D663" s="404" t="s">
        <v>77</v>
      </c>
      <c r="E663" s="216" t="s">
        <v>77</v>
      </c>
      <c r="F663" s="405" t="s">
        <v>91</v>
      </c>
      <c r="G663" s="261"/>
      <c r="H663" s="575" t="s">
        <v>339</v>
      </c>
      <c r="I663" s="434" t="s">
        <v>1026</v>
      </c>
    </row>
    <row r="664" spans="1:9" x14ac:dyDescent="0.25">
      <c r="A664" s="403" t="s">
        <v>1095</v>
      </c>
      <c r="B664" s="216" t="s">
        <v>974</v>
      </c>
      <c r="C664" s="404" t="s">
        <v>77</v>
      </c>
      <c r="D664" s="404" t="s">
        <v>77</v>
      </c>
      <c r="E664" s="216" t="s">
        <v>77</v>
      </c>
      <c r="F664" s="405" t="s">
        <v>91</v>
      </c>
      <c r="G664" s="261"/>
      <c r="H664" s="575"/>
      <c r="I664" s="434" t="s">
        <v>1130</v>
      </c>
    </row>
    <row r="665" spans="1:9" x14ac:dyDescent="0.25">
      <c r="A665" s="403" t="s">
        <v>1120</v>
      </c>
      <c r="B665" s="216" t="s">
        <v>974</v>
      </c>
      <c r="C665" s="404" t="s">
        <v>77</v>
      </c>
      <c r="D665" s="404" t="s">
        <v>77</v>
      </c>
      <c r="E665" s="216" t="s">
        <v>77</v>
      </c>
      <c r="F665" s="405" t="s">
        <v>91</v>
      </c>
      <c r="G665" s="261"/>
      <c r="H665" s="575"/>
      <c r="I665" s="434" t="s">
        <v>1131</v>
      </c>
    </row>
    <row r="666" spans="1:9" x14ac:dyDescent="0.25">
      <c r="A666" s="403" t="s">
        <v>1121</v>
      </c>
      <c r="B666" s="216" t="s">
        <v>974</v>
      </c>
      <c r="C666" s="404" t="s">
        <v>77</v>
      </c>
      <c r="D666" s="404" t="s">
        <v>77</v>
      </c>
      <c r="E666" s="216" t="s">
        <v>77</v>
      </c>
      <c r="F666" s="405" t="s">
        <v>91</v>
      </c>
      <c r="G666" s="261"/>
      <c r="H666" s="575"/>
      <c r="I666" s="434" t="s">
        <v>1138</v>
      </c>
    </row>
    <row r="667" spans="1:9" x14ac:dyDescent="0.25">
      <c r="A667" s="403" t="s">
        <v>1122</v>
      </c>
      <c r="B667" s="216" t="s">
        <v>974</v>
      </c>
      <c r="C667" s="404" t="s">
        <v>77</v>
      </c>
      <c r="D667" s="404" t="s">
        <v>77</v>
      </c>
      <c r="E667" s="216" t="s">
        <v>77</v>
      </c>
      <c r="F667" s="405" t="s">
        <v>91</v>
      </c>
      <c r="G667" s="261"/>
      <c r="H667" s="575"/>
      <c r="I667" s="434" t="s">
        <v>1132</v>
      </c>
    </row>
    <row r="668" spans="1:9" x14ac:dyDescent="0.25">
      <c r="A668" s="403" t="s">
        <v>1123</v>
      </c>
      <c r="B668" s="216" t="s">
        <v>974</v>
      </c>
      <c r="C668" s="404" t="s">
        <v>77</v>
      </c>
      <c r="D668" s="404" t="s">
        <v>77</v>
      </c>
      <c r="E668" s="216" t="s">
        <v>77</v>
      </c>
      <c r="F668" s="405" t="s">
        <v>91</v>
      </c>
      <c r="G668" s="261"/>
      <c r="H668" s="575"/>
      <c r="I668" s="434" t="s">
        <v>1133</v>
      </c>
    </row>
    <row r="669" spans="1:9" x14ac:dyDescent="0.25">
      <c r="A669" s="403" t="s">
        <v>1124</v>
      </c>
      <c r="B669" s="216" t="s">
        <v>974</v>
      </c>
      <c r="C669" s="404" t="s">
        <v>77</v>
      </c>
      <c r="D669" s="404" t="s">
        <v>77</v>
      </c>
      <c r="E669" s="216" t="s">
        <v>77</v>
      </c>
      <c r="F669" s="405" t="s">
        <v>91</v>
      </c>
      <c r="G669" s="261"/>
      <c r="H669" s="575"/>
      <c r="I669" s="434" t="s">
        <v>1134</v>
      </c>
    </row>
    <row r="670" spans="1:9" x14ac:dyDescent="0.25">
      <c r="A670" s="403" t="s">
        <v>1125</v>
      </c>
      <c r="B670" s="216" t="s">
        <v>974</v>
      </c>
      <c r="C670" s="404" t="s">
        <v>77</v>
      </c>
      <c r="D670" s="404" t="s">
        <v>77</v>
      </c>
      <c r="E670" s="216" t="s">
        <v>77</v>
      </c>
      <c r="F670" s="405" t="s">
        <v>91</v>
      </c>
      <c r="G670" s="261"/>
      <c r="H670" s="575"/>
      <c r="I670" s="434" t="s">
        <v>1135</v>
      </c>
    </row>
    <row r="671" spans="1:9" x14ac:dyDescent="0.25">
      <c r="A671" s="403" t="s">
        <v>1126</v>
      </c>
      <c r="B671" s="216" t="s">
        <v>974</v>
      </c>
      <c r="C671" s="404" t="s">
        <v>77</v>
      </c>
      <c r="D671" s="404" t="s">
        <v>77</v>
      </c>
      <c r="E671" s="216" t="s">
        <v>77</v>
      </c>
      <c r="F671" s="405" t="s">
        <v>91</v>
      </c>
      <c r="G671" s="261"/>
      <c r="H671" s="575"/>
      <c r="I671" s="434" t="s">
        <v>1136</v>
      </c>
    </row>
    <row r="672" spans="1:9" x14ac:dyDescent="0.25">
      <c r="A672" s="401" t="s">
        <v>1099</v>
      </c>
      <c r="B672" s="216" t="s">
        <v>974</v>
      </c>
      <c r="C672" s="402" t="s">
        <v>77</v>
      </c>
      <c r="D672" s="402" t="s">
        <v>77</v>
      </c>
      <c r="E672" s="145" t="s">
        <v>77</v>
      </c>
      <c r="F672" s="148" t="s">
        <v>91</v>
      </c>
      <c r="G672" s="261"/>
      <c r="H672" s="494"/>
      <c r="I672" s="434"/>
    </row>
    <row r="673" spans="1:9" x14ac:dyDescent="0.25">
      <c r="A673" s="403" t="s">
        <v>1100</v>
      </c>
      <c r="B673" s="216" t="s">
        <v>973</v>
      </c>
      <c r="C673" s="406">
        <v>0</v>
      </c>
      <c r="D673" s="406">
        <v>1000</v>
      </c>
      <c r="E673" s="216" t="s">
        <v>83</v>
      </c>
      <c r="F673" s="405" t="s">
        <v>92</v>
      </c>
      <c r="G673" s="261"/>
      <c r="H673" s="494"/>
      <c r="I673" s="286"/>
    </row>
    <row r="674" spans="1:9" x14ac:dyDescent="0.25">
      <c r="A674" s="403" t="s">
        <v>975</v>
      </c>
      <c r="B674" s="216" t="s">
        <v>973</v>
      </c>
      <c r="C674" s="406">
        <v>0</v>
      </c>
      <c r="D674" s="406">
        <v>10000</v>
      </c>
      <c r="E674" s="216" t="s">
        <v>82</v>
      </c>
      <c r="F674" s="405" t="s">
        <v>92</v>
      </c>
      <c r="G674" s="261"/>
      <c r="H674" s="494"/>
      <c r="I674" s="434">
        <v>852</v>
      </c>
    </row>
    <row r="675" spans="1:9" x14ac:dyDescent="0.25">
      <c r="A675" s="403" t="s">
        <v>976</v>
      </c>
      <c r="B675" s="216" t="s">
        <v>973</v>
      </c>
      <c r="C675" s="406">
        <v>0</v>
      </c>
      <c r="D675" s="406">
        <v>10000</v>
      </c>
      <c r="E675" s="216" t="s">
        <v>82</v>
      </c>
      <c r="F675" s="233" t="s">
        <v>92</v>
      </c>
      <c r="G675" s="261"/>
      <c r="H675" s="494"/>
      <c r="I675" s="434">
        <v>1853.5</v>
      </c>
    </row>
    <row r="676" spans="1:9" x14ac:dyDescent="0.25">
      <c r="A676" s="403" t="s">
        <v>977</v>
      </c>
      <c r="B676" s="216" t="s">
        <v>973</v>
      </c>
      <c r="C676" s="406">
        <v>1000</v>
      </c>
      <c r="D676" s="406">
        <v>-10000</v>
      </c>
      <c r="E676" s="216" t="s">
        <v>82</v>
      </c>
      <c r="F676" s="405" t="s">
        <v>92</v>
      </c>
      <c r="G676" s="261"/>
      <c r="H676" s="494"/>
      <c r="I676" s="286"/>
    </row>
    <row r="677" spans="1:9" x14ac:dyDescent="0.25">
      <c r="A677" s="403" t="s">
        <v>978</v>
      </c>
      <c r="B677" s="216" t="s">
        <v>973</v>
      </c>
      <c r="C677" s="406">
        <v>1000</v>
      </c>
      <c r="D677" s="406">
        <v>-10000</v>
      </c>
      <c r="E677" s="216" t="s">
        <v>82</v>
      </c>
      <c r="F677" s="405" t="s">
        <v>92</v>
      </c>
      <c r="G677" s="261"/>
      <c r="H677" s="494"/>
      <c r="I677" s="286"/>
    </row>
    <row r="678" spans="1:9" x14ac:dyDescent="0.25">
      <c r="A678" s="403" t="s">
        <v>979</v>
      </c>
      <c r="B678" s="216" t="s">
        <v>973</v>
      </c>
      <c r="C678" s="406">
        <v>0</v>
      </c>
      <c r="D678" s="406">
        <v>10000</v>
      </c>
      <c r="E678" s="216" t="s">
        <v>82</v>
      </c>
      <c r="F678" s="405" t="s">
        <v>92</v>
      </c>
      <c r="G678" s="397"/>
      <c r="H678" s="494"/>
      <c r="I678" s="286"/>
    </row>
    <row r="679" spans="1:9" x14ac:dyDescent="0.25">
      <c r="A679" s="403" t="s">
        <v>126</v>
      </c>
      <c r="B679" s="216" t="s">
        <v>973</v>
      </c>
      <c r="C679" s="406">
        <v>0</v>
      </c>
      <c r="D679" s="406">
        <v>10000</v>
      </c>
      <c r="E679" s="216" t="s">
        <v>82</v>
      </c>
      <c r="F679" s="405" t="s">
        <v>92</v>
      </c>
      <c r="G679" s="397"/>
      <c r="H679" s="494"/>
      <c r="I679" s="286"/>
    </row>
    <row r="680" spans="1:9" x14ac:dyDescent="0.25">
      <c r="A680" s="403" t="s">
        <v>139</v>
      </c>
      <c r="B680" s="216" t="s">
        <v>973</v>
      </c>
      <c r="C680" s="406">
        <v>0</v>
      </c>
      <c r="D680" s="406">
        <v>360</v>
      </c>
      <c r="E680" s="216" t="s">
        <v>980</v>
      </c>
      <c r="F680" s="405" t="s">
        <v>92</v>
      </c>
      <c r="G680" s="397"/>
      <c r="H680" s="494"/>
      <c r="I680" s="286"/>
    </row>
    <row r="681" spans="1:9" x14ac:dyDescent="0.25">
      <c r="A681" s="403" t="s">
        <v>872</v>
      </c>
      <c r="B681" s="216" t="s">
        <v>973</v>
      </c>
      <c r="C681" s="406">
        <v>0</v>
      </c>
      <c r="D681" s="406">
        <v>360</v>
      </c>
      <c r="E681" s="216" t="s">
        <v>980</v>
      </c>
      <c r="F681" s="405" t="s">
        <v>92</v>
      </c>
      <c r="G681" s="397"/>
      <c r="H681" s="494"/>
      <c r="I681" s="286"/>
    </row>
    <row r="682" spans="1:9" ht="15.75" x14ac:dyDescent="0.25">
      <c r="A682" s="407" t="s">
        <v>981</v>
      </c>
      <c r="B682" s="216"/>
      <c r="C682" s="427"/>
      <c r="D682" s="427"/>
      <c r="E682" s="427"/>
      <c r="F682" s="408"/>
      <c r="G682" s="397"/>
      <c r="H682" s="494"/>
      <c r="I682" s="286"/>
    </row>
    <row r="683" spans="1:9" x14ac:dyDescent="0.25">
      <c r="A683" s="403" t="s">
        <v>983</v>
      </c>
      <c r="B683" s="216" t="s">
        <v>973</v>
      </c>
      <c r="C683" s="406">
        <v>0</v>
      </c>
      <c r="D683" s="406">
        <v>10000</v>
      </c>
      <c r="E683" s="216" t="s">
        <v>984</v>
      </c>
      <c r="F683" s="233" t="s">
        <v>92</v>
      </c>
      <c r="G683" s="261"/>
      <c r="H683" s="575" t="s">
        <v>339</v>
      </c>
      <c r="I683" s="286"/>
    </row>
    <row r="684" spans="1:9" x14ac:dyDescent="0.25">
      <c r="A684" s="403" t="s">
        <v>985</v>
      </c>
      <c r="B684" s="216" t="s">
        <v>973</v>
      </c>
      <c r="C684" s="406">
        <v>0</v>
      </c>
      <c r="D684" s="406">
        <v>10000</v>
      </c>
      <c r="E684" s="216" t="s">
        <v>984</v>
      </c>
      <c r="F684" s="233" t="s">
        <v>92</v>
      </c>
      <c r="G684" s="261"/>
      <c r="H684" s="575"/>
      <c r="I684" s="286"/>
    </row>
    <row r="685" spans="1:9" x14ac:dyDescent="0.25">
      <c r="A685" s="403" t="s">
        <v>1101</v>
      </c>
      <c r="B685" s="216" t="s">
        <v>973</v>
      </c>
      <c r="C685" s="409">
        <v>1</v>
      </c>
      <c r="D685" s="409" t="s">
        <v>700</v>
      </c>
      <c r="E685" s="216" t="s">
        <v>77</v>
      </c>
      <c r="F685" s="233" t="s">
        <v>92</v>
      </c>
      <c r="G685" s="261"/>
      <c r="H685" s="494"/>
      <c r="I685" s="286"/>
    </row>
    <row r="686" spans="1:9" x14ac:dyDescent="0.25">
      <c r="A686" s="403" t="s">
        <v>1102</v>
      </c>
      <c r="B686" s="216" t="s">
        <v>973</v>
      </c>
      <c r="C686" s="409">
        <v>1</v>
      </c>
      <c r="D686" s="409" t="s">
        <v>700</v>
      </c>
      <c r="E686" s="216" t="s">
        <v>77</v>
      </c>
      <c r="F686" s="233" t="s">
        <v>92</v>
      </c>
      <c r="G686" s="261"/>
      <c r="H686" s="494"/>
      <c r="I686" s="286"/>
    </row>
    <row r="687" spans="1:9" x14ac:dyDescent="0.25">
      <c r="A687" s="410" t="s">
        <v>986</v>
      </c>
      <c r="B687" s="257" t="s">
        <v>973</v>
      </c>
      <c r="C687" s="411">
        <v>0</v>
      </c>
      <c r="D687" s="411">
        <v>10000</v>
      </c>
      <c r="E687" s="412" t="s">
        <v>98</v>
      </c>
      <c r="F687" s="286" t="s">
        <v>92</v>
      </c>
      <c r="G687" s="261"/>
      <c r="H687" s="494"/>
      <c r="I687" s="286"/>
    </row>
    <row r="688" spans="1:9" x14ac:dyDescent="0.25">
      <c r="A688" s="403" t="s">
        <v>210</v>
      </c>
      <c r="B688" s="216" t="s">
        <v>974</v>
      </c>
      <c r="C688" s="404" t="s">
        <v>77</v>
      </c>
      <c r="D688" s="404" t="s">
        <v>77</v>
      </c>
      <c r="E688" s="216" t="s">
        <v>77</v>
      </c>
      <c r="F688" s="233" t="s">
        <v>91</v>
      </c>
      <c r="G688" s="261"/>
      <c r="H688" s="494"/>
      <c r="I688" s="286"/>
    </row>
    <row r="689" spans="1:9" x14ac:dyDescent="0.25">
      <c r="A689" s="403" t="s">
        <v>591</v>
      </c>
      <c r="B689" s="216" t="s">
        <v>973</v>
      </c>
      <c r="C689" s="406">
        <v>0</v>
      </c>
      <c r="D689" s="406">
        <v>10000</v>
      </c>
      <c r="E689" s="216" t="s">
        <v>82</v>
      </c>
      <c r="F689" s="233" t="s">
        <v>92</v>
      </c>
      <c r="G689" s="261"/>
      <c r="H689" s="494"/>
      <c r="I689" s="286"/>
    </row>
    <row r="690" spans="1:9" x14ac:dyDescent="0.25">
      <c r="A690" s="486" t="s">
        <v>60</v>
      </c>
      <c r="B690" s="485" t="s">
        <v>974</v>
      </c>
      <c r="C690" s="404" t="s">
        <v>77</v>
      </c>
      <c r="D690" s="404" t="s">
        <v>77</v>
      </c>
      <c r="E690" s="216" t="s">
        <v>77</v>
      </c>
      <c r="F690" s="34" t="s">
        <v>91</v>
      </c>
      <c r="G690" s="261"/>
      <c r="H690" s="494"/>
      <c r="I690" s="286"/>
    </row>
    <row r="691" spans="1:9" x14ac:dyDescent="0.25">
      <c r="A691" s="403" t="s">
        <v>987</v>
      </c>
      <c r="B691" s="216" t="s">
        <v>973</v>
      </c>
      <c r="C691" s="406">
        <v>0</v>
      </c>
      <c r="D691" s="406">
        <v>10000</v>
      </c>
      <c r="E691" s="216" t="s">
        <v>82</v>
      </c>
      <c r="F691" s="405" t="s">
        <v>92</v>
      </c>
      <c r="G691" s="261"/>
      <c r="H691" s="494"/>
      <c r="I691" s="286"/>
    </row>
    <row r="692" spans="1:9" x14ac:dyDescent="0.25">
      <c r="A692" s="403" t="s">
        <v>1103</v>
      </c>
      <c r="B692" s="216" t="s">
        <v>973</v>
      </c>
      <c r="C692" s="406">
        <v>0</v>
      </c>
      <c r="D692" s="406">
        <v>10000</v>
      </c>
      <c r="E692" s="216" t="s">
        <v>82</v>
      </c>
      <c r="F692" s="405" t="s">
        <v>92</v>
      </c>
      <c r="G692" s="261"/>
      <c r="H692" s="494"/>
      <c r="I692" s="434"/>
    </row>
    <row r="693" spans="1:9" x14ac:dyDescent="0.25">
      <c r="A693" s="403" t="s">
        <v>1104</v>
      </c>
      <c r="B693" s="216" t="s">
        <v>973</v>
      </c>
      <c r="C693" s="406">
        <v>0</v>
      </c>
      <c r="D693" s="406">
        <v>10000</v>
      </c>
      <c r="E693" s="216" t="s">
        <v>82</v>
      </c>
      <c r="F693" s="405" t="s">
        <v>92</v>
      </c>
      <c r="G693" s="261"/>
      <c r="H693" s="494"/>
      <c r="I693" s="434"/>
    </row>
    <row r="694" spans="1:9" x14ac:dyDescent="0.25">
      <c r="A694" s="403" t="s">
        <v>1105</v>
      </c>
      <c r="B694" s="216" t="s">
        <v>973</v>
      </c>
      <c r="C694" s="406">
        <v>0</v>
      </c>
      <c r="D694" s="406">
        <v>10000</v>
      </c>
      <c r="E694" s="216" t="s">
        <v>82</v>
      </c>
      <c r="F694" s="233" t="s">
        <v>92</v>
      </c>
      <c r="G694" s="261"/>
      <c r="H694" s="575" t="s">
        <v>339</v>
      </c>
      <c r="I694" s="434"/>
    </row>
    <row r="695" spans="1:9" x14ac:dyDescent="0.25">
      <c r="A695" s="403" t="s">
        <v>1106</v>
      </c>
      <c r="B695" s="216" t="s">
        <v>973</v>
      </c>
      <c r="C695" s="406">
        <v>0</v>
      </c>
      <c r="D695" s="406">
        <v>10000</v>
      </c>
      <c r="E695" s="216" t="s">
        <v>82</v>
      </c>
      <c r="F695" s="233" t="s">
        <v>92</v>
      </c>
      <c r="G695" s="261"/>
      <c r="H695" s="575"/>
      <c r="I695" s="434"/>
    </row>
    <row r="696" spans="1:9" x14ac:dyDescent="0.25">
      <c r="A696" s="403" t="s">
        <v>1107</v>
      </c>
      <c r="B696" s="216" t="s">
        <v>974</v>
      </c>
      <c r="C696" s="404" t="s">
        <v>77</v>
      </c>
      <c r="D696" s="404" t="s">
        <v>77</v>
      </c>
      <c r="E696" s="216" t="s">
        <v>77</v>
      </c>
      <c r="F696" s="233" t="s">
        <v>92</v>
      </c>
      <c r="G696" s="261"/>
      <c r="H696" s="575"/>
      <c r="I696" s="434"/>
    </row>
    <row r="697" spans="1:9" x14ac:dyDescent="0.25">
      <c r="A697" s="403" t="s">
        <v>1108</v>
      </c>
      <c r="B697" s="216" t="s">
        <v>973</v>
      </c>
      <c r="C697" s="476">
        <v>0</v>
      </c>
      <c r="D697" s="476">
        <v>500</v>
      </c>
      <c r="E697" s="216" t="s">
        <v>98</v>
      </c>
      <c r="F697" s="233" t="s">
        <v>92</v>
      </c>
      <c r="G697" s="261"/>
      <c r="H697" s="575"/>
      <c r="I697" s="434"/>
    </row>
    <row r="698" spans="1:9" x14ac:dyDescent="0.25">
      <c r="A698" s="403" t="s">
        <v>1181</v>
      </c>
      <c r="B698" s="216" t="s">
        <v>973</v>
      </c>
      <c r="C698" s="406">
        <v>0</v>
      </c>
      <c r="D698" s="406">
        <v>10000</v>
      </c>
      <c r="E698" s="216" t="s">
        <v>82</v>
      </c>
      <c r="F698" s="233" t="s">
        <v>92</v>
      </c>
      <c r="G698" s="261"/>
      <c r="H698" s="575"/>
      <c r="I698" s="434"/>
    </row>
    <row r="699" spans="1:9" x14ac:dyDescent="0.25">
      <c r="A699" s="403" t="s">
        <v>1182</v>
      </c>
      <c r="B699" s="216" t="s">
        <v>973</v>
      </c>
      <c r="C699" s="406">
        <v>0</v>
      </c>
      <c r="D699" s="406">
        <v>10000</v>
      </c>
      <c r="E699" s="216" t="s">
        <v>82</v>
      </c>
      <c r="F699" s="405" t="s">
        <v>92</v>
      </c>
      <c r="G699" s="261"/>
      <c r="H699" s="575"/>
      <c r="I699" s="434"/>
    </row>
    <row r="700" spans="1:9" x14ac:dyDescent="0.25">
      <c r="A700" s="403" t="s">
        <v>1183</v>
      </c>
      <c r="B700" s="216" t="s">
        <v>974</v>
      </c>
      <c r="C700" s="404" t="s">
        <v>77</v>
      </c>
      <c r="D700" s="404" t="s">
        <v>77</v>
      </c>
      <c r="E700" s="216" t="s">
        <v>77</v>
      </c>
      <c r="F700" s="405" t="s">
        <v>92</v>
      </c>
      <c r="G700" s="261"/>
      <c r="H700" s="575"/>
      <c r="I700" s="434"/>
    </row>
    <row r="701" spans="1:9" x14ac:dyDescent="0.25">
      <c r="A701" s="403" t="s">
        <v>1184</v>
      </c>
      <c r="B701" s="216" t="s">
        <v>973</v>
      </c>
      <c r="C701" s="476">
        <v>0</v>
      </c>
      <c r="D701" s="476">
        <v>500</v>
      </c>
      <c r="E701" s="216" t="s">
        <v>98</v>
      </c>
      <c r="F701" s="405" t="s">
        <v>92</v>
      </c>
      <c r="G701" s="261"/>
      <c r="H701" s="575"/>
      <c r="I701" s="434"/>
    </row>
    <row r="702" spans="1:9" x14ac:dyDescent="0.25">
      <c r="A702" s="403" t="s">
        <v>1185</v>
      </c>
      <c r="B702" s="216" t="s">
        <v>973</v>
      </c>
      <c r="C702" s="406">
        <v>0</v>
      </c>
      <c r="D702" s="406">
        <v>10000</v>
      </c>
      <c r="E702" s="216" t="s">
        <v>82</v>
      </c>
      <c r="F702" s="233" t="s">
        <v>92</v>
      </c>
      <c r="G702" s="261"/>
      <c r="H702" s="575" t="s">
        <v>339</v>
      </c>
      <c r="I702" s="434"/>
    </row>
    <row r="703" spans="1:9" x14ac:dyDescent="0.25">
      <c r="A703" s="403" t="s">
        <v>1186</v>
      </c>
      <c r="B703" s="216" t="s">
        <v>973</v>
      </c>
      <c r="C703" s="406">
        <v>0</v>
      </c>
      <c r="D703" s="406">
        <v>10000</v>
      </c>
      <c r="E703" s="216" t="s">
        <v>82</v>
      </c>
      <c r="F703" s="233" t="s">
        <v>92</v>
      </c>
      <c r="G703" s="261"/>
      <c r="H703" s="575"/>
      <c r="I703" s="434"/>
    </row>
    <row r="704" spans="1:9" x14ac:dyDescent="0.25">
      <c r="A704" s="403" t="s">
        <v>1187</v>
      </c>
      <c r="B704" s="216" t="s">
        <v>974</v>
      </c>
      <c r="C704" s="404" t="s">
        <v>77</v>
      </c>
      <c r="D704" s="404" t="s">
        <v>77</v>
      </c>
      <c r="E704" s="216" t="s">
        <v>77</v>
      </c>
      <c r="F704" s="233" t="s">
        <v>92</v>
      </c>
      <c r="G704" s="261"/>
      <c r="H704" s="575"/>
      <c r="I704" s="434"/>
    </row>
    <row r="705" spans="1:9" x14ac:dyDescent="0.25">
      <c r="A705" s="403" t="s">
        <v>1188</v>
      </c>
      <c r="B705" s="216" t="s">
        <v>973</v>
      </c>
      <c r="C705" s="476">
        <v>0</v>
      </c>
      <c r="D705" s="476">
        <v>500</v>
      </c>
      <c r="E705" s="216" t="s">
        <v>98</v>
      </c>
      <c r="F705" s="233" t="s">
        <v>92</v>
      </c>
      <c r="G705" s="261"/>
      <c r="H705" s="575"/>
      <c r="I705" s="434"/>
    </row>
    <row r="706" spans="1:9" x14ac:dyDescent="0.25">
      <c r="A706" s="403" t="s">
        <v>1189</v>
      </c>
      <c r="B706" s="216" t="s">
        <v>973</v>
      </c>
      <c r="C706" s="406">
        <v>0</v>
      </c>
      <c r="D706" s="406">
        <v>10000</v>
      </c>
      <c r="E706" s="216" t="s">
        <v>82</v>
      </c>
      <c r="F706" s="233" t="s">
        <v>92</v>
      </c>
      <c r="G706" s="261"/>
      <c r="H706" s="575"/>
      <c r="I706" s="434"/>
    </row>
    <row r="707" spans="1:9" x14ac:dyDescent="0.25">
      <c r="A707" s="403" t="s">
        <v>1190</v>
      </c>
      <c r="B707" s="216" t="s">
        <v>973</v>
      </c>
      <c r="C707" s="406">
        <v>0</v>
      </c>
      <c r="D707" s="406">
        <v>10000</v>
      </c>
      <c r="E707" s="216" t="s">
        <v>82</v>
      </c>
      <c r="F707" s="405" t="s">
        <v>92</v>
      </c>
      <c r="G707" s="261"/>
      <c r="H707" s="575"/>
      <c r="I707" s="434"/>
    </row>
    <row r="708" spans="1:9" x14ac:dyDescent="0.25">
      <c r="A708" s="403" t="s">
        <v>1191</v>
      </c>
      <c r="B708" s="216" t="s">
        <v>974</v>
      </c>
      <c r="C708" s="404" t="s">
        <v>77</v>
      </c>
      <c r="D708" s="404" t="s">
        <v>77</v>
      </c>
      <c r="E708" s="216" t="s">
        <v>77</v>
      </c>
      <c r="F708" s="405" t="s">
        <v>92</v>
      </c>
      <c r="G708" s="261"/>
      <c r="H708" s="575"/>
      <c r="I708" s="434"/>
    </row>
    <row r="709" spans="1:9" x14ac:dyDescent="0.25">
      <c r="A709" s="403" t="s">
        <v>1192</v>
      </c>
      <c r="B709" s="216" t="s">
        <v>973</v>
      </c>
      <c r="C709" s="476">
        <v>0</v>
      </c>
      <c r="D709" s="476">
        <v>500</v>
      </c>
      <c r="E709" s="216" t="s">
        <v>98</v>
      </c>
      <c r="F709" s="405" t="s">
        <v>92</v>
      </c>
      <c r="G709" s="261"/>
      <c r="H709" s="575"/>
      <c r="I709" s="434"/>
    </row>
    <row r="710" spans="1:9" x14ac:dyDescent="0.25">
      <c r="A710" s="403" t="s">
        <v>1193</v>
      </c>
      <c r="B710" s="216" t="s">
        <v>973</v>
      </c>
      <c r="C710" s="406">
        <v>0</v>
      </c>
      <c r="D710" s="406">
        <v>10000</v>
      </c>
      <c r="E710" s="216" t="s">
        <v>82</v>
      </c>
      <c r="F710" s="233" t="s">
        <v>92</v>
      </c>
      <c r="G710" s="261"/>
      <c r="H710" s="575" t="s">
        <v>339</v>
      </c>
      <c r="I710" s="434"/>
    </row>
    <row r="711" spans="1:9" x14ac:dyDescent="0.25">
      <c r="A711" s="403" t="s">
        <v>1194</v>
      </c>
      <c r="B711" s="216" t="s">
        <v>973</v>
      </c>
      <c r="C711" s="406">
        <v>0</v>
      </c>
      <c r="D711" s="406">
        <v>10000</v>
      </c>
      <c r="E711" s="216" t="s">
        <v>82</v>
      </c>
      <c r="F711" s="233" t="s">
        <v>92</v>
      </c>
      <c r="G711" s="261"/>
      <c r="H711" s="575"/>
      <c r="I711" s="434"/>
    </row>
    <row r="712" spans="1:9" x14ac:dyDescent="0.25">
      <c r="A712" s="403" t="s">
        <v>1195</v>
      </c>
      <c r="B712" s="216" t="s">
        <v>974</v>
      </c>
      <c r="C712" s="404" t="s">
        <v>77</v>
      </c>
      <c r="D712" s="404" t="s">
        <v>77</v>
      </c>
      <c r="E712" s="216" t="s">
        <v>77</v>
      </c>
      <c r="F712" s="233" t="s">
        <v>92</v>
      </c>
      <c r="G712" s="261"/>
      <c r="H712" s="575"/>
      <c r="I712" s="434"/>
    </row>
    <row r="713" spans="1:9" x14ac:dyDescent="0.25">
      <c r="A713" s="403" t="s">
        <v>1196</v>
      </c>
      <c r="B713" s="216" t="s">
        <v>973</v>
      </c>
      <c r="C713" s="476">
        <v>0</v>
      </c>
      <c r="D713" s="476">
        <v>500</v>
      </c>
      <c r="E713" s="216" t="s">
        <v>98</v>
      </c>
      <c r="F713" s="233" t="s">
        <v>92</v>
      </c>
      <c r="G713" s="261"/>
      <c r="H713" s="575"/>
      <c r="I713" s="434"/>
    </row>
    <row r="714" spans="1:9" x14ac:dyDescent="0.25">
      <c r="A714" s="403" t="s">
        <v>1197</v>
      </c>
      <c r="B714" s="216" t="s">
        <v>973</v>
      </c>
      <c r="C714" s="406">
        <v>0</v>
      </c>
      <c r="D714" s="406">
        <v>10000</v>
      </c>
      <c r="E714" s="216" t="s">
        <v>82</v>
      </c>
      <c r="F714" s="233" t="s">
        <v>92</v>
      </c>
      <c r="G714" s="261"/>
      <c r="H714" s="575"/>
      <c r="I714" s="434"/>
    </row>
    <row r="715" spans="1:9" x14ac:dyDescent="0.25">
      <c r="A715" s="403" t="s">
        <v>1198</v>
      </c>
      <c r="B715" s="216" t="s">
        <v>973</v>
      </c>
      <c r="C715" s="406">
        <v>0</v>
      </c>
      <c r="D715" s="406">
        <v>10000</v>
      </c>
      <c r="E715" s="216" t="s">
        <v>82</v>
      </c>
      <c r="F715" s="405" t="s">
        <v>92</v>
      </c>
      <c r="G715" s="261"/>
      <c r="H715" s="575"/>
      <c r="I715" s="434"/>
    </row>
    <row r="716" spans="1:9" x14ac:dyDescent="0.25">
      <c r="A716" s="403" t="s">
        <v>1199</v>
      </c>
      <c r="B716" s="216" t="s">
        <v>974</v>
      </c>
      <c r="C716" s="404" t="s">
        <v>77</v>
      </c>
      <c r="D716" s="404" t="s">
        <v>77</v>
      </c>
      <c r="E716" s="216" t="s">
        <v>77</v>
      </c>
      <c r="F716" s="405" t="s">
        <v>92</v>
      </c>
      <c r="G716" s="261"/>
      <c r="H716" s="575"/>
      <c r="I716" s="434"/>
    </row>
    <row r="717" spans="1:9" x14ac:dyDescent="0.25">
      <c r="A717" s="403" t="s">
        <v>1200</v>
      </c>
      <c r="B717" s="216" t="s">
        <v>973</v>
      </c>
      <c r="C717" s="476">
        <v>0</v>
      </c>
      <c r="D717" s="476">
        <v>500</v>
      </c>
      <c r="E717" s="216" t="s">
        <v>98</v>
      </c>
      <c r="F717" s="405" t="s">
        <v>92</v>
      </c>
      <c r="G717" s="261"/>
      <c r="H717" s="575"/>
      <c r="I717" s="286"/>
    </row>
    <row r="718" spans="1:9" x14ac:dyDescent="0.25">
      <c r="A718" s="403" t="s">
        <v>1109</v>
      </c>
      <c r="B718" s="216" t="s">
        <v>973</v>
      </c>
      <c r="C718" s="476">
        <v>0</v>
      </c>
      <c r="D718" s="476">
        <v>500</v>
      </c>
      <c r="E718" s="216" t="s">
        <v>98</v>
      </c>
      <c r="F718" s="405" t="s">
        <v>92</v>
      </c>
      <c r="G718" s="261"/>
      <c r="H718" s="499"/>
      <c r="I718" s="286"/>
    </row>
    <row r="719" spans="1:9" x14ac:dyDescent="0.25">
      <c r="A719" s="410" t="s">
        <v>1110</v>
      </c>
      <c r="B719" s="257" t="s">
        <v>973</v>
      </c>
      <c r="C719" s="440">
        <v>0</v>
      </c>
      <c r="D719" s="440">
        <v>1000</v>
      </c>
      <c r="E719" s="257" t="s">
        <v>899</v>
      </c>
      <c r="F719" s="291" t="s">
        <v>92</v>
      </c>
      <c r="G719" s="261"/>
      <c r="H719" s="498"/>
      <c r="I719" s="286"/>
    </row>
    <row r="720" spans="1:9" x14ac:dyDescent="0.25">
      <c r="A720" s="410" t="s">
        <v>1111</v>
      </c>
      <c r="B720" s="257" t="s">
        <v>973</v>
      </c>
      <c r="C720" s="440">
        <v>0</v>
      </c>
      <c r="D720" s="440">
        <v>1000</v>
      </c>
      <c r="E720" s="257" t="s">
        <v>521</v>
      </c>
      <c r="F720" s="291" t="s">
        <v>92</v>
      </c>
      <c r="G720" s="261"/>
      <c r="H720" s="498"/>
      <c r="I720" s="286"/>
    </row>
    <row r="721" spans="1:9" x14ac:dyDescent="0.25">
      <c r="A721" s="413" t="s">
        <v>1004</v>
      </c>
      <c r="B721" s="216" t="s">
        <v>974</v>
      </c>
      <c r="C721" s="404" t="s">
        <v>77</v>
      </c>
      <c r="D721" s="404" t="s">
        <v>77</v>
      </c>
      <c r="E721" s="216" t="s">
        <v>77</v>
      </c>
      <c r="F721" s="405" t="s">
        <v>91</v>
      </c>
      <c r="G721" s="261"/>
      <c r="H721" s="494"/>
      <c r="I721" s="434"/>
    </row>
    <row r="722" spans="1:9" x14ac:dyDescent="0.25">
      <c r="A722" s="413" t="s">
        <v>71</v>
      </c>
      <c r="B722" s="216" t="s">
        <v>973</v>
      </c>
      <c r="C722" s="406">
        <v>0</v>
      </c>
      <c r="D722" s="406">
        <v>5</v>
      </c>
      <c r="E722" s="216" t="s">
        <v>84</v>
      </c>
      <c r="F722" s="405" t="s">
        <v>92</v>
      </c>
      <c r="G722" s="261"/>
      <c r="H722" s="494"/>
      <c r="I722" s="434"/>
    </row>
    <row r="723" spans="1:9" x14ac:dyDescent="0.25">
      <c r="A723" s="443" t="s">
        <v>1010</v>
      </c>
      <c r="B723" s="257" t="s">
        <v>643</v>
      </c>
      <c r="C723" s="440">
        <v>0</v>
      </c>
      <c r="D723" s="440">
        <v>100</v>
      </c>
      <c r="E723" s="257" t="s">
        <v>79</v>
      </c>
      <c r="F723" s="257" t="s">
        <v>92</v>
      </c>
      <c r="G723" s="261"/>
      <c r="H723" s="498"/>
      <c r="I723" s="434"/>
    </row>
    <row r="724" spans="1:9" x14ac:dyDescent="0.25">
      <c r="A724" s="443" t="s">
        <v>255</v>
      </c>
      <c r="B724" s="257" t="s">
        <v>643</v>
      </c>
      <c r="C724" s="440">
        <v>0</v>
      </c>
      <c r="D724" s="440">
        <v>100</v>
      </c>
      <c r="E724" s="257" t="s">
        <v>158</v>
      </c>
      <c r="F724" s="257" t="s">
        <v>92</v>
      </c>
      <c r="G724" s="261"/>
      <c r="H724" s="498"/>
      <c r="I724" s="434"/>
    </row>
    <row r="725" spans="1:9" x14ac:dyDescent="0.25">
      <c r="A725" s="443" t="s">
        <v>258</v>
      </c>
      <c r="B725" s="257" t="s">
        <v>643</v>
      </c>
      <c r="C725" s="440">
        <v>0</v>
      </c>
      <c r="D725" s="440">
        <v>14</v>
      </c>
      <c r="E725" s="257" t="s">
        <v>77</v>
      </c>
      <c r="F725" s="257" t="s">
        <v>92</v>
      </c>
      <c r="G725" s="261"/>
      <c r="H725" s="498"/>
      <c r="I725" s="434"/>
    </row>
    <row r="726" spans="1:9" x14ac:dyDescent="0.25">
      <c r="A726" s="441" t="s">
        <v>1005</v>
      </c>
      <c r="B726" s="257" t="s">
        <v>973</v>
      </c>
      <c r="C726" s="440">
        <v>0</v>
      </c>
      <c r="D726" s="440">
        <v>10000</v>
      </c>
      <c r="E726" s="257" t="s">
        <v>1006</v>
      </c>
      <c r="F726" s="291" t="s">
        <v>92</v>
      </c>
      <c r="G726" s="261"/>
      <c r="H726" s="498"/>
      <c r="I726" s="286"/>
    </row>
    <row r="727" spans="1:9" x14ac:dyDescent="0.25">
      <c r="A727" s="441" t="s">
        <v>1007</v>
      </c>
      <c r="B727" s="257" t="s">
        <v>973</v>
      </c>
      <c r="C727" s="440">
        <v>0</v>
      </c>
      <c r="D727" s="440">
        <v>1000</v>
      </c>
      <c r="E727" s="257" t="s">
        <v>88</v>
      </c>
      <c r="F727" s="291" t="s">
        <v>92</v>
      </c>
      <c r="G727" s="261"/>
      <c r="H727" s="498"/>
      <c r="I727" s="286"/>
    </row>
    <row r="728" spans="1:9" x14ac:dyDescent="0.25">
      <c r="A728" s="441" t="s">
        <v>1008</v>
      </c>
      <c r="B728" s="257" t="s">
        <v>973</v>
      </c>
      <c r="C728" s="440">
        <v>0</v>
      </c>
      <c r="D728" s="440">
        <v>1000</v>
      </c>
      <c r="E728" s="257" t="s">
        <v>88</v>
      </c>
      <c r="F728" s="291" t="s">
        <v>92</v>
      </c>
      <c r="G728" s="261"/>
      <c r="H728" s="498"/>
      <c r="I728" s="286"/>
    </row>
    <row r="729" spans="1:9" x14ac:dyDescent="0.25">
      <c r="A729" s="413" t="s">
        <v>1112</v>
      </c>
      <c r="B729" s="216" t="s">
        <v>974</v>
      </c>
      <c r="C729" s="404" t="s">
        <v>77</v>
      </c>
      <c r="D729" s="404" t="s">
        <v>77</v>
      </c>
      <c r="E729" s="216" t="s">
        <v>77</v>
      </c>
      <c r="F729" s="405" t="s">
        <v>91</v>
      </c>
      <c r="G729" s="261"/>
      <c r="H729" s="575" t="s">
        <v>339</v>
      </c>
      <c r="I729" s="286"/>
    </row>
    <row r="730" spans="1:9" x14ac:dyDescent="0.25">
      <c r="A730" s="413" t="s">
        <v>1113</v>
      </c>
      <c r="B730" s="216" t="s">
        <v>973</v>
      </c>
      <c r="C730" s="406">
        <v>0</v>
      </c>
      <c r="D730" s="406">
        <v>500</v>
      </c>
      <c r="E730" s="216" t="s">
        <v>809</v>
      </c>
      <c r="F730" s="405" t="s">
        <v>92</v>
      </c>
      <c r="G730" s="261"/>
      <c r="H730" s="575"/>
      <c r="I730" s="286"/>
    </row>
    <row r="731" spans="1:9" x14ac:dyDescent="0.25">
      <c r="A731" s="413" t="s">
        <v>1114</v>
      </c>
      <c r="B731" s="216" t="s">
        <v>974</v>
      </c>
      <c r="C731" s="404" t="s">
        <v>77</v>
      </c>
      <c r="D731" s="404" t="s">
        <v>77</v>
      </c>
      <c r="E731" s="216" t="s">
        <v>77</v>
      </c>
      <c r="F731" s="405" t="s">
        <v>91</v>
      </c>
      <c r="G731" s="261"/>
      <c r="H731" s="575"/>
      <c r="I731" s="286"/>
    </row>
    <row r="732" spans="1:9" x14ac:dyDescent="0.25">
      <c r="A732" s="413" t="s">
        <v>1115</v>
      </c>
      <c r="B732" s="216" t="s">
        <v>973</v>
      </c>
      <c r="C732" s="406">
        <v>0</v>
      </c>
      <c r="D732" s="406">
        <v>500</v>
      </c>
      <c r="E732" s="216" t="s">
        <v>809</v>
      </c>
      <c r="F732" s="405" t="s">
        <v>92</v>
      </c>
      <c r="G732" s="261"/>
      <c r="H732" s="575"/>
      <c r="I732" s="286"/>
    </row>
    <row r="733" spans="1:9" x14ac:dyDescent="0.25">
      <c r="A733" s="403" t="s">
        <v>988</v>
      </c>
      <c r="B733" s="216" t="s">
        <v>973</v>
      </c>
      <c r="C733" s="406">
        <v>0</v>
      </c>
      <c r="D733" s="406">
        <v>10000</v>
      </c>
      <c r="E733" s="216" t="s">
        <v>88</v>
      </c>
      <c r="F733" s="405" t="s">
        <v>92</v>
      </c>
      <c r="G733" s="261"/>
      <c r="H733" s="494"/>
      <c r="I733" s="434"/>
    </row>
    <row r="734" spans="1:9" x14ac:dyDescent="0.25">
      <c r="A734" s="414" t="s">
        <v>989</v>
      </c>
      <c r="B734" s="257" t="s">
        <v>973</v>
      </c>
      <c r="C734" s="415">
        <v>0</v>
      </c>
      <c r="D734" s="415">
        <v>1000000000</v>
      </c>
      <c r="E734" s="416" t="s">
        <v>990</v>
      </c>
      <c r="F734" s="417" t="s">
        <v>92</v>
      </c>
      <c r="G734" s="261"/>
      <c r="H734" s="494"/>
      <c r="I734" s="286"/>
    </row>
    <row r="735" spans="1:9" ht="15.75" thickBot="1" x14ac:dyDescent="0.3">
      <c r="A735" s="418" t="s">
        <v>991</v>
      </c>
      <c r="B735" s="419" t="s">
        <v>974</v>
      </c>
      <c r="C735" s="420" t="s">
        <v>77</v>
      </c>
      <c r="D735" s="420" t="s">
        <v>77</v>
      </c>
      <c r="E735" s="419" t="s">
        <v>77</v>
      </c>
      <c r="F735" s="421" t="s">
        <v>91</v>
      </c>
      <c r="G735" s="428"/>
      <c r="H735" s="495"/>
      <c r="I735" s="435" t="s">
        <v>1009</v>
      </c>
    </row>
    <row r="736" spans="1:9" ht="15.75" thickBot="1" x14ac:dyDescent="0.3"/>
    <row r="737" spans="1:9" ht="15.75" thickBot="1" x14ac:dyDescent="0.3">
      <c r="A737" s="396" t="s">
        <v>1029</v>
      </c>
      <c r="B737" s="570" t="s">
        <v>1011</v>
      </c>
      <c r="C737" s="571"/>
      <c r="D737" s="571"/>
      <c r="E737" s="571"/>
      <c r="F737" s="572"/>
      <c r="G737" s="431"/>
      <c r="H737" s="493"/>
      <c r="I737" s="472"/>
    </row>
    <row r="738" spans="1:9" ht="15.75" thickBot="1" x14ac:dyDescent="0.3">
      <c r="A738" s="398" t="s">
        <v>1030</v>
      </c>
      <c r="B738" s="570" t="s">
        <v>1023</v>
      </c>
      <c r="C738" s="573"/>
      <c r="D738" s="573"/>
      <c r="E738" s="573"/>
      <c r="F738" s="574"/>
      <c r="G738" s="397"/>
      <c r="H738" s="494"/>
      <c r="I738" s="286"/>
    </row>
    <row r="739" spans="1:9" ht="15.75" thickBot="1" x14ac:dyDescent="0.3">
      <c r="A739" s="396" t="s">
        <v>1031</v>
      </c>
      <c r="B739" s="570" t="s">
        <v>1097</v>
      </c>
      <c r="C739" s="573"/>
      <c r="D739" s="573"/>
      <c r="E739" s="573"/>
      <c r="F739" s="574"/>
      <c r="G739" s="397"/>
      <c r="H739" s="494"/>
      <c r="I739" s="286"/>
    </row>
    <row r="740" spans="1:9" ht="15.75" thickBot="1" x14ac:dyDescent="0.3">
      <c r="A740" s="396" t="s">
        <v>1032</v>
      </c>
      <c r="B740" s="570" t="s">
        <v>1098</v>
      </c>
      <c r="C740" s="573"/>
      <c r="D740" s="573"/>
      <c r="E740" s="573"/>
      <c r="F740" s="574"/>
      <c r="G740" s="432"/>
      <c r="H740" s="495"/>
      <c r="I740" s="473"/>
    </row>
    <row r="741" spans="1:9" ht="75.75" thickBot="1" x14ac:dyDescent="0.3">
      <c r="A741" s="399" t="s">
        <v>765</v>
      </c>
      <c r="B741" s="11" t="s">
        <v>105</v>
      </c>
      <c r="C741" s="9" t="s">
        <v>73</v>
      </c>
      <c r="D741" s="9" t="s">
        <v>74</v>
      </c>
      <c r="E741" s="9" t="s">
        <v>75</v>
      </c>
      <c r="F741" s="400" t="s">
        <v>971</v>
      </c>
      <c r="G741" s="429"/>
      <c r="H741" s="430"/>
      <c r="I741" s="474"/>
    </row>
    <row r="742" spans="1:9" x14ac:dyDescent="0.25">
      <c r="A742" s="422" t="s">
        <v>972</v>
      </c>
      <c r="B742" s="423" t="s">
        <v>973</v>
      </c>
      <c r="C742" s="424">
        <v>1</v>
      </c>
      <c r="D742" s="424" t="s">
        <v>700</v>
      </c>
      <c r="E742" s="423" t="s">
        <v>77</v>
      </c>
      <c r="F742" s="425" t="s">
        <v>92</v>
      </c>
      <c r="G742" s="426"/>
      <c r="H742" s="493"/>
      <c r="I742" s="487">
        <v>43599</v>
      </c>
    </row>
    <row r="743" spans="1:9" x14ac:dyDescent="0.25">
      <c r="A743" s="403" t="s">
        <v>982</v>
      </c>
      <c r="B743" s="216" t="s">
        <v>974</v>
      </c>
      <c r="C743" s="404" t="s">
        <v>77</v>
      </c>
      <c r="D743" s="404" t="s">
        <v>77</v>
      </c>
      <c r="E743" s="216" t="s">
        <v>77</v>
      </c>
      <c r="F743" s="405" t="s">
        <v>91</v>
      </c>
      <c r="G743" s="261"/>
      <c r="H743" s="494"/>
      <c r="I743" s="450" t="s">
        <v>1205</v>
      </c>
    </row>
    <row r="744" spans="1:9" x14ac:dyDescent="0.25">
      <c r="A744" s="403" t="s">
        <v>346</v>
      </c>
      <c r="B744" s="216" t="s">
        <v>974</v>
      </c>
      <c r="C744" s="404" t="s">
        <v>77</v>
      </c>
      <c r="D744" s="404" t="s">
        <v>77</v>
      </c>
      <c r="E744" s="216" t="s">
        <v>77</v>
      </c>
      <c r="F744" s="405" t="s">
        <v>91</v>
      </c>
      <c r="G744" s="261"/>
      <c r="H744" s="575" t="s">
        <v>339</v>
      </c>
      <c r="I744" s="434" t="s">
        <v>1136</v>
      </c>
    </row>
    <row r="745" spans="1:9" x14ac:dyDescent="0.25">
      <c r="A745" s="403" t="s">
        <v>992</v>
      </c>
      <c r="B745" s="216" t="s">
        <v>974</v>
      </c>
      <c r="C745" s="404" t="s">
        <v>77</v>
      </c>
      <c r="D745" s="404" t="s">
        <v>77</v>
      </c>
      <c r="E745" s="216" t="s">
        <v>77</v>
      </c>
      <c r="F745" s="405" t="s">
        <v>91</v>
      </c>
      <c r="G745" s="261"/>
      <c r="H745" s="575"/>
      <c r="I745" s="434"/>
    </row>
    <row r="746" spans="1:9" x14ac:dyDescent="0.25">
      <c r="A746" s="401" t="s">
        <v>1099</v>
      </c>
      <c r="B746" s="216" t="s">
        <v>974</v>
      </c>
      <c r="C746" s="402" t="s">
        <v>77</v>
      </c>
      <c r="D746" s="402" t="s">
        <v>77</v>
      </c>
      <c r="E746" s="145" t="s">
        <v>77</v>
      </c>
      <c r="F746" s="148" t="s">
        <v>91</v>
      </c>
      <c r="G746" s="261"/>
      <c r="H746" s="494"/>
      <c r="I746" s="434"/>
    </row>
    <row r="747" spans="1:9" x14ac:dyDescent="0.25">
      <c r="A747" s="403" t="s">
        <v>1100</v>
      </c>
      <c r="B747" s="216" t="s">
        <v>973</v>
      </c>
      <c r="C747" s="406">
        <v>0</v>
      </c>
      <c r="D747" s="406">
        <v>1000</v>
      </c>
      <c r="E747" s="216" t="s">
        <v>83</v>
      </c>
      <c r="F747" s="405" t="s">
        <v>92</v>
      </c>
      <c r="G747" s="261"/>
      <c r="H747" s="494"/>
      <c r="I747" s="286"/>
    </row>
    <row r="748" spans="1:9" x14ac:dyDescent="0.25">
      <c r="A748" s="403" t="s">
        <v>975</v>
      </c>
      <c r="B748" s="216" t="s">
        <v>973</v>
      </c>
      <c r="C748" s="406">
        <v>0</v>
      </c>
      <c r="D748" s="406">
        <v>10000</v>
      </c>
      <c r="E748" s="216" t="s">
        <v>82</v>
      </c>
      <c r="F748" s="405" t="s">
        <v>92</v>
      </c>
      <c r="G748" s="261"/>
      <c r="H748" s="494"/>
      <c r="I748" s="434">
        <v>1848</v>
      </c>
    </row>
    <row r="749" spans="1:9" x14ac:dyDescent="0.25">
      <c r="A749" s="403" t="s">
        <v>976</v>
      </c>
      <c r="B749" s="216" t="s">
        <v>973</v>
      </c>
      <c r="C749" s="406">
        <v>0</v>
      </c>
      <c r="D749" s="406">
        <v>10000</v>
      </c>
      <c r="E749" s="216" t="s">
        <v>82</v>
      </c>
      <c r="F749" s="233" t="s">
        <v>92</v>
      </c>
      <c r="G749" s="261"/>
      <c r="H749" s="494"/>
      <c r="I749" s="434">
        <v>1892.3</v>
      </c>
    </row>
    <row r="750" spans="1:9" x14ac:dyDescent="0.25">
      <c r="A750" s="403" t="s">
        <v>977</v>
      </c>
      <c r="B750" s="216" t="s">
        <v>973</v>
      </c>
      <c r="C750" s="406">
        <v>1000</v>
      </c>
      <c r="D750" s="406">
        <v>-10000</v>
      </c>
      <c r="E750" s="216" t="s">
        <v>82</v>
      </c>
      <c r="F750" s="405" t="s">
        <v>92</v>
      </c>
      <c r="G750" s="261"/>
      <c r="H750" s="494"/>
      <c r="I750" s="286"/>
    </row>
    <row r="751" spans="1:9" x14ac:dyDescent="0.25">
      <c r="A751" s="403" t="s">
        <v>978</v>
      </c>
      <c r="B751" s="216" t="s">
        <v>973</v>
      </c>
      <c r="C751" s="406">
        <v>1000</v>
      </c>
      <c r="D751" s="406">
        <v>-10000</v>
      </c>
      <c r="E751" s="216" t="s">
        <v>82</v>
      </c>
      <c r="F751" s="405" t="s">
        <v>92</v>
      </c>
      <c r="G751" s="261"/>
      <c r="H751" s="494"/>
      <c r="I751" s="286"/>
    </row>
    <row r="752" spans="1:9" x14ac:dyDescent="0.25">
      <c r="A752" s="403" t="s">
        <v>979</v>
      </c>
      <c r="B752" s="216" t="s">
        <v>973</v>
      </c>
      <c r="C752" s="406">
        <v>0</v>
      </c>
      <c r="D752" s="406">
        <v>10000</v>
      </c>
      <c r="E752" s="216" t="s">
        <v>82</v>
      </c>
      <c r="F752" s="405" t="s">
        <v>92</v>
      </c>
      <c r="G752" s="397"/>
      <c r="H752" s="494"/>
      <c r="I752" s="286"/>
    </row>
    <row r="753" spans="1:9" x14ac:dyDescent="0.25">
      <c r="A753" s="403" t="s">
        <v>126</v>
      </c>
      <c r="B753" s="216" t="s">
        <v>973</v>
      </c>
      <c r="C753" s="406">
        <v>0</v>
      </c>
      <c r="D753" s="406">
        <v>10000</v>
      </c>
      <c r="E753" s="216" t="s">
        <v>82</v>
      </c>
      <c r="F753" s="405" t="s">
        <v>92</v>
      </c>
      <c r="G753" s="397"/>
      <c r="H753" s="494"/>
      <c r="I753" s="286"/>
    </row>
    <row r="754" spans="1:9" x14ac:dyDescent="0.25">
      <c r="A754" s="403" t="s">
        <v>139</v>
      </c>
      <c r="B754" s="216" t="s">
        <v>973</v>
      </c>
      <c r="C754" s="406">
        <v>0</v>
      </c>
      <c r="D754" s="406">
        <v>360</v>
      </c>
      <c r="E754" s="216" t="s">
        <v>980</v>
      </c>
      <c r="F754" s="405" t="s">
        <v>92</v>
      </c>
      <c r="G754" s="397"/>
      <c r="H754" s="494"/>
      <c r="I754" s="286"/>
    </row>
    <row r="755" spans="1:9" x14ac:dyDescent="0.25">
      <c r="A755" s="403" t="s">
        <v>872</v>
      </c>
      <c r="B755" s="216" t="s">
        <v>973</v>
      </c>
      <c r="C755" s="406">
        <v>0</v>
      </c>
      <c r="D755" s="406">
        <v>360</v>
      </c>
      <c r="E755" s="216" t="s">
        <v>980</v>
      </c>
      <c r="F755" s="405" t="s">
        <v>92</v>
      </c>
      <c r="G755" s="397"/>
      <c r="H755" s="494"/>
      <c r="I755" s="286"/>
    </row>
    <row r="756" spans="1:9" ht="15.75" x14ac:dyDescent="0.25">
      <c r="A756" s="407" t="s">
        <v>981</v>
      </c>
      <c r="B756" s="216"/>
      <c r="C756" s="427"/>
      <c r="D756" s="427"/>
      <c r="E756" s="427"/>
      <c r="F756" s="408"/>
      <c r="G756" s="397"/>
      <c r="H756" s="494"/>
      <c r="I756" s="286"/>
    </row>
    <row r="757" spans="1:9" x14ac:dyDescent="0.25">
      <c r="A757" s="403" t="s">
        <v>983</v>
      </c>
      <c r="B757" s="216" t="s">
        <v>973</v>
      </c>
      <c r="C757" s="406">
        <v>0</v>
      </c>
      <c r="D757" s="406">
        <v>10000</v>
      </c>
      <c r="E757" s="216" t="s">
        <v>984</v>
      </c>
      <c r="F757" s="233" t="s">
        <v>92</v>
      </c>
      <c r="G757" s="261"/>
      <c r="H757" s="575" t="s">
        <v>339</v>
      </c>
      <c r="I757" s="286"/>
    </row>
    <row r="758" spans="1:9" x14ac:dyDescent="0.25">
      <c r="A758" s="403" t="s">
        <v>985</v>
      </c>
      <c r="B758" s="216" t="s">
        <v>973</v>
      </c>
      <c r="C758" s="406">
        <v>0</v>
      </c>
      <c r="D758" s="406">
        <v>10000</v>
      </c>
      <c r="E758" s="216" t="s">
        <v>984</v>
      </c>
      <c r="F758" s="233" t="s">
        <v>92</v>
      </c>
      <c r="G758" s="261"/>
      <c r="H758" s="575"/>
      <c r="I758" s="286"/>
    </row>
    <row r="759" spans="1:9" x14ac:dyDescent="0.25">
      <c r="A759" s="403" t="s">
        <v>1101</v>
      </c>
      <c r="B759" s="216" t="s">
        <v>973</v>
      </c>
      <c r="C759" s="409">
        <v>1</v>
      </c>
      <c r="D759" s="409" t="s">
        <v>700</v>
      </c>
      <c r="E759" s="216" t="s">
        <v>77</v>
      </c>
      <c r="F759" s="233" t="s">
        <v>92</v>
      </c>
      <c r="G759" s="261"/>
      <c r="H759" s="494"/>
      <c r="I759" s="286"/>
    </row>
    <row r="760" spans="1:9" x14ac:dyDescent="0.25">
      <c r="A760" s="403" t="s">
        <v>1102</v>
      </c>
      <c r="B760" s="216" t="s">
        <v>973</v>
      </c>
      <c r="C760" s="409">
        <v>1</v>
      </c>
      <c r="D760" s="409" t="s">
        <v>700</v>
      </c>
      <c r="E760" s="216" t="s">
        <v>77</v>
      </c>
      <c r="F760" s="233" t="s">
        <v>92</v>
      </c>
      <c r="G760" s="261"/>
      <c r="H760" s="494"/>
      <c r="I760" s="286"/>
    </row>
    <row r="761" spans="1:9" x14ac:dyDescent="0.25">
      <c r="A761" s="410" t="s">
        <v>986</v>
      </c>
      <c r="B761" s="257" t="s">
        <v>973</v>
      </c>
      <c r="C761" s="411">
        <v>0</v>
      </c>
      <c r="D761" s="411">
        <v>10000</v>
      </c>
      <c r="E761" s="412" t="s">
        <v>98</v>
      </c>
      <c r="F761" s="286" t="s">
        <v>92</v>
      </c>
      <c r="G761" s="261"/>
      <c r="H761" s="494"/>
      <c r="I761" s="286"/>
    </row>
    <row r="762" spans="1:9" x14ac:dyDescent="0.25">
      <c r="A762" s="403" t="s">
        <v>210</v>
      </c>
      <c r="B762" s="216" t="s">
        <v>974</v>
      </c>
      <c r="C762" s="404" t="s">
        <v>77</v>
      </c>
      <c r="D762" s="404" t="s">
        <v>77</v>
      </c>
      <c r="E762" s="216" t="s">
        <v>77</v>
      </c>
      <c r="F762" s="233" t="s">
        <v>91</v>
      </c>
      <c r="G762" s="261"/>
      <c r="H762" s="494"/>
      <c r="I762" s="286"/>
    </row>
    <row r="763" spans="1:9" x14ac:dyDescent="0.25">
      <c r="A763" s="403" t="s">
        <v>591</v>
      </c>
      <c r="B763" s="216" t="s">
        <v>973</v>
      </c>
      <c r="C763" s="406">
        <v>0</v>
      </c>
      <c r="D763" s="406">
        <v>10000</v>
      </c>
      <c r="E763" s="216" t="s">
        <v>82</v>
      </c>
      <c r="F763" s="233" t="s">
        <v>92</v>
      </c>
      <c r="G763" s="261"/>
      <c r="H763" s="494"/>
      <c r="I763" s="286"/>
    </row>
    <row r="764" spans="1:9" x14ac:dyDescent="0.25">
      <c r="A764" s="486" t="s">
        <v>60</v>
      </c>
      <c r="B764" s="485" t="s">
        <v>974</v>
      </c>
      <c r="C764" s="404" t="s">
        <v>77</v>
      </c>
      <c r="D764" s="404" t="s">
        <v>77</v>
      </c>
      <c r="E764" s="216" t="s">
        <v>77</v>
      </c>
      <c r="F764" s="34" t="s">
        <v>91</v>
      </c>
      <c r="G764" s="261"/>
      <c r="H764" s="494"/>
      <c r="I764" s="286"/>
    </row>
    <row r="765" spans="1:9" x14ac:dyDescent="0.25">
      <c r="A765" s="403" t="s">
        <v>987</v>
      </c>
      <c r="B765" s="216" t="s">
        <v>973</v>
      </c>
      <c r="C765" s="406">
        <v>0</v>
      </c>
      <c r="D765" s="406">
        <v>10000</v>
      </c>
      <c r="E765" s="216" t="s">
        <v>82</v>
      </c>
      <c r="F765" s="405" t="s">
        <v>92</v>
      </c>
      <c r="G765" s="261"/>
      <c r="H765" s="494"/>
      <c r="I765" s="286"/>
    </row>
    <row r="766" spans="1:9" x14ac:dyDescent="0.25">
      <c r="A766" s="403" t="s">
        <v>1103</v>
      </c>
      <c r="B766" s="216" t="s">
        <v>973</v>
      </c>
      <c r="C766" s="406">
        <v>0</v>
      </c>
      <c r="D766" s="406">
        <v>10000</v>
      </c>
      <c r="E766" s="216" t="s">
        <v>82</v>
      </c>
      <c r="F766" s="405" t="s">
        <v>92</v>
      </c>
      <c r="G766" s="261"/>
      <c r="H766" s="494"/>
      <c r="I766" s="434"/>
    </row>
    <row r="767" spans="1:9" x14ac:dyDescent="0.25">
      <c r="A767" s="403" t="s">
        <v>1104</v>
      </c>
      <c r="B767" s="216" t="s">
        <v>973</v>
      </c>
      <c r="C767" s="406">
        <v>0</v>
      </c>
      <c r="D767" s="406">
        <v>10000</v>
      </c>
      <c r="E767" s="216" t="s">
        <v>82</v>
      </c>
      <c r="F767" s="405" t="s">
        <v>92</v>
      </c>
      <c r="G767" s="261"/>
      <c r="H767" s="494"/>
      <c r="I767" s="434"/>
    </row>
    <row r="768" spans="1:9" x14ac:dyDescent="0.25">
      <c r="A768" s="403" t="s">
        <v>1105</v>
      </c>
      <c r="B768" s="216" t="s">
        <v>973</v>
      </c>
      <c r="C768" s="406">
        <v>0</v>
      </c>
      <c r="D768" s="406">
        <v>10000</v>
      </c>
      <c r="E768" s="216" t="s">
        <v>82</v>
      </c>
      <c r="F768" s="233" t="s">
        <v>92</v>
      </c>
      <c r="G768" s="261"/>
      <c r="H768" s="575" t="s">
        <v>339</v>
      </c>
      <c r="I768" s="434"/>
    </row>
    <row r="769" spans="1:9" x14ac:dyDescent="0.25">
      <c r="A769" s="403" t="s">
        <v>1106</v>
      </c>
      <c r="B769" s="216" t="s">
        <v>973</v>
      </c>
      <c r="C769" s="406">
        <v>0</v>
      </c>
      <c r="D769" s="406">
        <v>10000</v>
      </c>
      <c r="E769" s="216" t="s">
        <v>82</v>
      </c>
      <c r="F769" s="233" t="s">
        <v>92</v>
      </c>
      <c r="G769" s="261"/>
      <c r="H769" s="575"/>
      <c r="I769" s="434"/>
    </row>
    <row r="770" spans="1:9" x14ac:dyDescent="0.25">
      <c r="A770" s="403" t="s">
        <v>1107</v>
      </c>
      <c r="B770" s="216" t="s">
        <v>974</v>
      </c>
      <c r="C770" s="404" t="s">
        <v>77</v>
      </c>
      <c r="D770" s="404" t="s">
        <v>77</v>
      </c>
      <c r="E770" s="216" t="s">
        <v>77</v>
      </c>
      <c r="F770" s="233" t="s">
        <v>92</v>
      </c>
      <c r="G770" s="261"/>
      <c r="H770" s="575"/>
      <c r="I770" s="434"/>
    </row>
    <row r="771" spans="1:9" x14ac:dyDescent="0.25">
      <c r="A771" s="403" t="s">
        <v>1108</v>
      </c>
      <c r="B771" s="216" t="s">
        <v>973</v>
      </c>
      <c r="C771" s="476">
        <v>0</v>
      </c>
      <c r="D771" s="476">
        <v>500</v>
      </c>
      <c r="E771" s="216" t="s">
        <v>98</v>
      </c>
      <c r="F771" s="233" t="s">
        <v>92</v>
      </c>
      <c r="G771" s="261"/>
      <c r="H771" s="575"/>
      <c r="I771" s="434"/>
    </row>
    <row r="772" spans="1:9" x14ac:dyDescent="0.25">
      <c r="A772" s="403" t="s">
        <v>1181</v>
      </c>
      <c r="B772" s="216" t="s">
        <v>973</v>
      </c>
      <c r="C772" s="406">
        <v>0</v>
      </c>
      <c r="D772" s="406">
        <v>10000</v>
      </c>
      <c r="E772" s="216" t="s">
        <v>82</v>
      </c>
      <c r="F772" s="233" t="s">
        <v>92</v>
      </c>
      <c r="G772" s="261"/>
      <c r="H772" s="575"/>
      <c r="I772" s="434"/>
    </row>
    <row r="773" spans="1:9" x14ac:dyDescent="0.25">
      <c r="A773" s="403" t="s">
        <v>1182</v>
      </c>
      <c r="B773" s="216" t="s">
        <v>973</v>
      </c>
      <c r="C773" s="406">
        <v>0</v>
      </c>
      <c r="D773" s="406">
        <v>10000</v>
      </c>
      <c r="E773" s="216" t="s">
        <v>82</v>
      </c>
      <c r="F773" s="405" t="s">
        <v>92</v>
      </c>
      <c r="G773" s="261"/>
      <c r="H773" s="575"/>
      <c r="I773" s="434"/>
    </row>
    <row r="774" spans="1:9" x14ac:dyDescent="0.25">
      <c r="A774" s="403" t="s">
        <v>1183</v>
      </c>
      <c r="B774" s="216" t="s">
        <v>974</v>
      </c>
      <c r="C774" s="404" t="s">
        <v>77</v>
      </c>
      <c r="D774" s="404" t="s">
        <v>77</v>
      </c>
      <c r="E774" s="216" t="s">
        <v>77</v>
      </c>
      <c r="F774" s="405" t="s">
        <v>92</v>
      </c>
      <c r="G774" s="261"/>
      <c r="H774" s="575"/>
      <c r="I774" s="434"/>
    </row>
    <row r="775" spans="1:9" x14ac:dyDescent="0.25">
      <c r="A775" s="403" t="s">
        <v>1184</v>
      </c>
      <c r="B775" s="216" t="s">
        <v>973</v>
      </c>
      <c r="C775" s="476">
        <v>0</v>
      </c>
      <c r="D775" s="476">
        <v>500</v>
      </c>
      <c r="E775" s="216" t="s">
        <v>98</v>
      </c>
      <c r="F775" s="405" t="s">
        <v>92</v>
      </c>
      <c r="G775" s="261"/>
      <c r="H775" s="575"/>
      <c r="I775" s="434"/>
    </row>
    <row r="776" spans="1:9" x14ac:dyDescent="0.25">
      <c r="A776" s="403" t="s">
        <v>1185</v>
      </c>
      <c r="B776" s="216" t="s">
        <v>973</v>
      </c>
      <c r="C776" s="406">
        <v>0</v>
      </c>
      <c r="D776" s="406">
        <v>10000</v>
      </c>
      <c r="E776" s="216" t="s">
        <v>82</v>
      </c>
      <c r="F776" s="233" t="s">
        <v>92</v>
      </c>
      <c r="G776" s="261"/>
      <c r="H776" s="575" t="s">
        <v>339</v>
      </c>
      <c r="I776" s="434"/>
    </row>
    <row r="777" spans="1:9" x14ac:dyDescent="0.25">
      <c r="A777" s="403" t="s">
        <v>1186</v>
      </c>
      <c r="B777" s="216" t="s">
        <v>973</v>
      </c>
      <c r="C777" s="406">
        <v>0</v>
      </c>
      <c r="D777" s="406">
        <v>10000</v>
      </c>
      <c r="E777" s="216" t="s">
        <v>82</v>
      </c>
      <c r="F777" s="233" t="s">
        <v>92</v>
      </c>
      <c r="G777" s="261"/>
      <c r="H777" s="575"/>
      <c r="I777" s="434"/>
    </row>
    <row r="778" spans="1:9" x14ac:dyDescent="0.25">
      <c r="A778" s="403" t="s">
        <v>1187</v>
      </c>
      <c r="B778" s="216" t="s">
        <v>974</v>
      </c>
      <c r="C778" s="404" t="s">
        <v>77</v>
      </c>
      <c r="D778" s="404" t="s">
        <v>77</v>
      </c>
      <c r="E778" s="216" t="s">
        <v>77</v>
      </c>
      <c r="F778" s="233" t="s">
        <v>92</v>
      </c>
      <c r="G778" s="261"/>
      <c r="H778" s="575"/>
      <c r="I778" s="434"/>
    </row>
    <row r="779" spans="1:9" x14ac:dyDescent="0.25">
      <c r="A779" s="403" t="s">
        <v>1188</v>
      </c>
      <c r="B779" s="216" t="s">
        <v>973</v>
      </c>
      <c r="C779" s="476">
        <v>0</v>
      </c>
      <c r="D779" s="476">
        <v>500</v>
      </c>
      <c r="E779" s="216" t="s">
        <v>98</v>
      </c>
      <c r="F779" s="233" t="s">
        <v>92</v>
      </c>
      <c r="G779" s="261"/>
      <c r="H779" s="575"/>
      <c r="I779" s="434"/>
    </row>
    <row r="780" spans="1:9" x14ac:dyDescent="0.25">
      <c r="A780" s="403" t="s">
        <v>1189</v>
      </c>
      <c r="B780" s="216" t="s">
        <v>973</v>
      </c>
      <c r="C780" s="406">
        <v>0</v>
      </c>
      <c r="D780" s="406">
        <v>10000</v>
      </c>
      <c r="E780" s="216" t="s">
        <v>82</v>
      </c>
      <c r="F780" s="233" t="s">
        <v>92</v>
      </c>
      <c r="G780" s="261"/>
      <c r="H780" s="575"/>
      <c r="I780" s="434"/>
    </row>
    <row r="781" spans="1:9" x14ac:dyDescent="0.25">
      <c r="A781" s="403" t="s">
        <v>1190</v>
      </c>
      <c r="B781" s="216" t="s">
        <v>973</v>
      </c>
      <c r="C781" s="406">
        <v>0</v>
      </c>
      <c r="D781" s="406">
        <v>10000</v>
      </c>
      <c r="E781" s="216" t="s">
        <v>82</v>
      </c>
      <c r="F781" s="405" t="s">
        <v>92</v>
      </c>
      <c r="G781" s="261"/>
      <c r="H781" s="575"/>
      <c r="I781" s="434"/>
    </row>
    <row r="782" spans="1:9" x14ac:dyDescent="0.25">
      <c r="A782" s="403" t="s">
        <v>1191</v>
      </c>
      <c r="B782" s="216" t="s">
        <v>974</v>
      </c>
      <c r="C782" s="404" t="s">
        <v>77</v>
      </c>
      <c r="D782" s="404" t="s">
        <v>77</v>
      </c>
      <c r="E782" s="216" t="s">
        <v>77</v>
      </c>
      <c r="F782" s="405" t="s">
        <v>92</v>
      </c>
      <c r="G782" s="261"/>
      <c r="H782" s="575"/>
      <c r="I782" s="434"/>
    </row>
    <row r="783" spans="1:9" x14ac:dyDescent="0.25">
      <c r="A783" s="403" t="s">
        <v>1192</v>
      </c>
      <c r="B783" s="216" t="s">
        <v>973</v>
      </c>
      <c r="C783" s="476">
        <v>0</v>
      </c>
      <c r="D783" s="476">
        <v>500</v>
      </c>
      <c r="E783" s="216" t="s">
        <v>98</v>
      </c>
      <c r="F783" s="405" t="s">
        <v>92</v>
      </c>
      <c r="G783" s="261"/>
      <c r="H783" s="575"/>
      <c r="I783" s="434"/>
    </row>
    <row r="784" spans="1:9" x14ac:dyDescent="0.25">
      <c r="A784" s="403" t="s">
        <v>1193</v>
      </c>
      <c r="B784" s="216" t="s">
        <v>973</v>
      </c>
      <c r="C784" s="406">
        <v>0</v>
      </c>
      <c r="D784" s="406">
        <v>10000</v>
      </c>
      <c r="E784" s="216" t="s">
        <v>82</v>
      </c>
      <c r="F784" s="233" t="s">
        <v>92</v>
      </c>
      <c r="G784" s="261"/>
      <c r="H784" s="575" t="s">
        <v>339</v>
      </c>
      <c r="I784" s="434"/>
    </row>
    <row r="785" spans="1:9" x14ac:dyDescent="0.25">
      <c r="A785" s="403" t="s">
        <v>1194</v>
      </c>
      <c r="B785" s="216" t="s">
        <v>973</v>
      </c>
      <c r="C785" s="406">
        <v>0</v>
      </c>
      <c r="D785" s="406">
        <v>10000</v>
      </c>
      <c r="E785" s="216" t="s">
        <v>82</v>
      </c>
      <c r="F785" s="233" t="s">
        <v>92</v>
      </c>
      <c r="G785" s="261"/>
      <c r="H785" s="575"/>
      <c r="I785" s="434"/>
    </row>
    <row r="786" spans="1:9" x14ac:dyDescent="0.25">
      <c r="A786" s="403" t="s">
        <v>1195</v>
      </c>
      <c r="B786" s="216" t="s">
        <v>974</v>
      </c>
      <c r="C786" s="404" t="s">
        <v>77</v>
      </c>
      <c r="D786" s="404" t="s">
        <v>77</v>
      </c>
      <c r="E786" s="216" t="s">
        <v>77</v>
      </c>
      <c r="F786" s="233" t="s">
        <v>92</v>
      </c>
      <c r="G786" s="261"/>
      <c r="H786" s="575"/>
      <c r="I786" s="434"/>
    </row>
    <row r="787" spans="1:9" x14ac:dyDescent="0.25">
      <c r="A787" s="403" t="s">
        <v>1196</v>
      </c>
      <c r="B787" s="216" t="s">
        <v>973</v>
      </c>
      <c r="C787" s="476">
        <v>0</v>
      </c>
      <c r="D787" s="476">
        <v>500</v>
      </c>
      <c r="E787" s="216" t="s">
        <v>98</v>
      </c>
      <c r="F787" s="233" t="s">
        <v>92</v>
      </c>
      <c r="G787" s="261"/>
      <c r="H787" s="575"/>
      <c r="I787" s="434"/>
    </row>
    <row r="788" spans="1:9" x14ac:dyDescent="0.25">
      <c r="A788" s="403" t="s">
        <v>1197</v>
      </c>
      <c r="B788" s="216" t="s">
        <v>973</v>
      </c>
      <c r="C788" s="406">
        <v>0</v>
      </c>
      <c r="D788" s="406">
        <v>10000</v>
      </c>
      <c r="E788" s="216" t="s">
        <v>82</v>
      </c>
      <c r="F788" s="233" t="s">
        <v>92</v>
      </c>
      <c r="G788" s="261"/>
      <c r="H788" s="575"/>
      <c r="I788" s="434"/>
    </row>
    <row r="789" spans="1:9" x14ac:dyDescent="0.25">
      <c r="A789" s="403" t="s">
        <v>1198</v>
      </c>
      <c r="B789" s="216" t="s">
        <v>973</v>
      </c>
      <c r="C789" s="406">
        <v>0</v>
      </c>
      <c r="D789" s="406">
        <v>10000</v>
      </c>
      <c r="E789" s="216" t="s">
        <v>82</v>
      </c>
      <c r="F789" s="405" t="s">
        <v>92</v>
      </c>
      <c r="G789" s="261"/>
      <c r="H789" s="575"/>
      <c r="I789" s="434"/>
    </row>
    <row r="790" spans="1:9" x14ac:dyDescent="0.25">
      <c r="A790" s="403" t="s">
        <v>1199</v>
      </c>
      <c r="B790" s="216" t="s">
        <v>974</v>
      </c>
      <c r="C790" s="404" t="s">
        <v>77</v>
      </c>
      <c r="D790" s="404" t="s">
        <v>77</v>
      </c>
      <c r="E790" s="216" t="s">
        <v>77</v>
      </c>
      <c r="F790" s="405" t="s">
        <v>92</v>
      </c>
      <c r="G790" s="261"/>
      <c r="H790" s="575"/>
      <c r="I790" s="434"/>
    </row>
    <row r="791" spans="1:9" x14ac:dyDescent="0.25">
      <c r="A791" s="403" t="s">
        <v>1200</v>
      </c>
      <c r="B791" s="216" t="s">
        <v>973</v>
      </c>
      <c r="C791" s="476">
        <v>0</v>
      </c>
      <c r="D791" s="476">
        <v>500</v>
      </c>
      <c r="E791" s="216" t="s">
        <v>98</v>
      </c>
      <c r="F791" s="405" t="s">
        <v>92</v>
      </c>
      <c r="G791" s="261"/>
      <c r="H791" s="575"/>
      <c r="I791" s="286"/>
    </row>
    <row r="792" spans="1:9" x14ac:dyDescent="0.25">
      <c r="A792" s="403" t="s">
        <v>1109</v>
      </c>
      <c r="B792" s="216" t="s">
        <v>973</v>
      </c>
      <c r="C792" s="476">
        <v>0</v>
      </c>
      <c r="D792" s="476">
        <v>500</v>
      </c>
      <c r="E792" s="216" t="s">
        <v>98</v>
      </c>
      <c r="F792" s="405" t="s">
        <v>92</v>
      </c>
      <c r="G792" s="261"/>
      <c r="H792" s="499"/>
      <c r="I792" s="286"/>
    </row>
    <row r="793" spans="1:9" x14ac:dyDescent="0.25">
      <c r="A793" s="410" t="s">
        <v>1110</v>
      </c>
      <c r="B793" s="257" t="s">
        <v>973</v>
      </c>
      <c r="C793" s="440">
        <v>0</v>
      </c>
      <c r="D793" s="440">
        <v>1000</v>
      </c>
      <c r="E793" s="257" t="s">
        <v>899</v>
      </c>
      <c r="F793" s="291" t="s">
        <v>92</v>
      </c>
      <c r="G793" s="261"/>
      <c r="H793" s="498"/>
      <c r="I793" s="286"/>
    </row>
    <row r="794" spans="1:9" x14ac:dyDescent="0.25">
      <c r="A794" s="410" t="s">
        <v>1111</v>
      </c>
      <c r="B794" s="257" t="s">
        <v>973</v>
      </c>
      <c r="C794" s="440">
        <v>0</v>
      </c>
      <c r="D794" s="440">
        <v>1000</v>
      </c>
      <c r="E794" s="257" t="s">
        <v>521</v>
      </c>
      <c r="F794" s="291" t="s">
        <v>92</v>
      </c>
      <c r="G794" s="261"/>
      <c r="H794" s="498"/>
      <c r="I794" s="286"/>
    </row>
    <row r="795" spans="1:9" x14ac:dyDescent="0.25">
      <c r="A795" s="413" t="s">
        <v>1004</v>
      </c>
      <c r="B795" s="216" t="s">
        <v>974</v>
      </c>
      <c r="C795" s="404" t="s">
        <v>77</v>
      </c>
      <c r="D795" s="404" t="s">
        <v>77</v>
      </c>
      <c r="E795" s="216" t="s">
        <v>77</v>
      </c>
      <c r="F795" s="405" t="s">
        <v>91</v>
      </c>
      <c r="G795" s="261"/>
      <c r="H795" s="494"/>
      <c r="I795" s="434"/>
    </row>
    <row r="796" spans="1:9" x14ac:dyDescent="0.25">
      <c r="A796" s="413" t="s">
        <v>71</v>
      </c>
      <c r="B796" s="216" t="s">
        <v>973</v>
      </c>
      <c r="C796" s="406">
        <v>0</v>
      </c>
      <c r="D796" s="406">
        <v>5</v>
      </c>
      <c r="E796" s="216" t="s">
        <v>84</v>
      </c>
      <c r="F796" s="405" t="s">
        <v>92</v>
      </c>
      <c r="G796" s="261"/>
      <c r="H796" s="494"/>
      <c r="I796" s="434"/>
    </row>
    <row r="797" spans="1:9" x14ac:dyDescent="0.25">
      <c r="A797" s="443" t="s">
        <v>1010</v>
      </c>
      <c r="B797" s="257" t="s">
        <v>643</v>
      </c>
      <c r="C797" s="440">
        <v>0</v>
      </c>
      <c r="D797" s="440">
        <v>100</v>
      </c>
      <c r="E797" s="257" t="s">
        <v>79</v>
      </c>
      <c r="F797" s="257" t="s">
        <v>92</v>
      </c>
      <c r="G797" s="261"/>
      <c r="H797" s="498"/>
      <c r="I797" s="434"/>
    </row>
    <row r="798" spans="1:9" x14ac:dyDescent="0.25">
      <c r="A798" s="443" t="s">
        <v>255</v>
      </c>
      <c r="B798" s="257" t="s">
        <v>643</v>
      </c>
      <c r="C798" s="440">
        <v>0</v>
      </c>
      <c r="D798" s="440">
        <v>100</v>
      </c>
      <c r="E798" s="257" t="s">
        <v>158</v>
      </c>
      <c r="F798" s="257" t="s">
        <v>92</v>
      </c>
      <c r="G798" s="261"/>
      <c r="H798" s="498"/>
      <c r="I798" s="434"/>
    </row>
    <row r="799" spans="1:9" x14ac:dyDescent="0.25">
      <c r="A799" s="443" t="s">
        <v>258</v>
      </c>
      <c r="B799" s="257" t="s">
        <v>643</v>
      </c>
      <c r="C799" s="440">
        <v>0</v>
      </c>
      <c r="D799" s="440">
        <v>14</v>
      </c>
      <c r="E799" s="257" t="s">
        <v>77</v>
      </c>
      <c r="F799" s="257" t="s">
        <v>92</v>
      </c>
      <c r="G799" s="261"/>
      <c r="H799" s="498"/>
      <c r="I799" s="434"/>
    </row>
    <row r="800" spans="1:9" x14ac:dyDescent="0.25">
      <c r="A800" s="441" t="s">
        <v>1005</v>
      </c>
      <c r="B800" s="257" t="s">
        <v>973</v>
      </c>
      <c r="C800" s="440">
        <v>0</v>
      </c>
      <c r="D800" s="440">
        <v>10000</v>
      </c>
      <c r="E800" s="257" t="s">
        <v>1006</v>
      </c>
      <c r="F800" s="291" t="s">
        <v>92</v>
      </c>
      <c r="G800" s="261"/>
      <c r="H800" s="498"/>
      <c r="I800" s="286"/>
    </row>
    <row r="801" spans="1:9" x14ac:dyDescent="0.25">
      <c r="A801" s="441" t="s">
        <v>1007</v>
      </c>
      <c r="B801" s="257" t="s">
        <v>973</v>
      </c>
      <c r="C801" s="440">
        <v>0</v>
      </c>
      <c r="D801" s="440">
        <v>1000</v>
      </c>
      <c r="E801" s="257" t="s">
        <v>88</v>
      </c>
      <c r="F801" s="291" t="s">
        <v>92</v>
      </c>
      <c r="G801" s="261"/>
      <c r="H801" s="498"/>
      <c r="I801" s="286"/>
    </row>
    <row r="802" spans="1:9" x14ac:dyDescent="0.25">
      <c r="A802" s="441" t="s">
        <v>1008</v>
      </c>
      <c r="B802" s="257" t="s">
        <v>973</v>
      </c>
      <c r="C802" s="440">
        <v>0</v>
      </c>
      <c r="D802" s="440">
        <v>1000</v>
      </c>
      <c r="E802" s="257" t="s">
        <v>88</v>
      </c>
      <c r="F802" s="291" t="s">
        <v>92</v>
      </c>
      <c r="G802" s="261"/>
      <c r="H802" s="498"/>
      <c r="I802" s="286"/>
    </row>
    <row r="803" spans="1:9" x14ac:dyDescent="0.25">
      <c r="A803" s="413" t="s">
        <v>1112</v>
      </c>
      <c r="B803" s="216" t="s">
        <v>974</v>
      </c>
      <c r="C803" s="404" t="s">
        <v>77</v>
      </c>
      <c r="D803" s="404" t="s">
        <v>77</v>
      </c>
      <c r="E803" s="216" t="s">
        <v>77</v>
      </c>
      <c r="F803" s="405" t="s">
        <v>91</v>
      </c>
      <c r="G803" s="261"/>
      <c r="H803" s="575" t="s">
        <v>339</v>
      </c>
      <c r="I803" s="286"/>
    </row>
    <row r="804" spans="1:9" x14ac:dyDescent="0.25">
      <c r="A804" s="413" t="s">
        <v>1113</v>
      </c>
      <c r="B804" s="216" t="s">
        <v>973</v>
      </c>
      <c r="C804" s="406">
        <v>0</v>
      </c>
      <c r="D804" s="406">
        <v>500</v>
      </c>
      <c r="E804" s="216" t="s">
        <v>809</v>
      </c>
      <c r="F804" s="405" t="s">
        <v>92</v>
      </c>
      <c r="G804" s="261"/>
      <c r="H804" s="575"/>
      <c r="I804" s="286"/>
    </row>
    <row r="805" spans="1:9" x14ac:dyDescent="0.25">
      <c r="A805" s="413" t="s">
        <v>1114</v>
      </c>
      <c r="B805" s="216" t="s">
        <v>974</v>
      </c>
      <c r="C805" s="404" t="s">
        <v>77</v>
      </c>
      <c r="D805" s="404" t="s">
        <v>77</v>
      </c>
      <c r="E805" s="216" t="s">
        <v>77</v>
      </c>
      <c r="F805" s="405" t="s">
        <v>91</v>
      </c>
      <c r="G805" s="261"/>
      <c r="H805" s="575"/>
      <c r="I805" s="286"/>
    </row>
    <row r="806" spans="1:9" x14ac:dyDescent="0.25">
      <c r="A806" s="413" t="s">
        <v>1115</v>
      </c>
      <c r="B806" s="216" t="s">
        <v>973</v>
      </c>
      <c r="C806" s="406">
        <v>0</v>
      </c>
      <c r="D806" s="406">
        <v>500</v>
      </c>
      <c r="E806" s="216" t="s">
        <v>809</v>
      </c>
      <c r="F806" s="405" t="s">
        <v>92</v>
      </c>
      <c r="G806" s="261"/>
      <c r="H806" s="575"/>
      <c r="I806" s="286"/>
    </row>
    <row r="807" spans="1:9" x14ac:dyDescent="0.25">
      <c r="A807" s="403" t="s">
        <v>988</v>
      </c>
      <c r="B807" s="216" t="s">
        <v>973</v>
      </c>
      <c r="C807" s="406">
        <v>0</v>
      </c>
      <c r="D807" s="406">
        <v>10000</v>
      </c>
      <c r="E807" s="216" t="s">
        <v>88</v>
      </c>
      <c r="F807" s="405" t="s">
        <v>92</v>
      </c>
      <c r="G807" s="261"/>
      <c r="H807" s="494"/>
      <c r="I807" s="434"/>
    </row>
    <row r="808" spans="1:9" x14ac:dyDescent="0.25">
      <c r="A808" s="414" t="s">
        <v>989</v>
      </c>
      <c r="B808" s="257" t="s">
        <v>973</v>
      </c>
      <c r="C808" s="415">
        <v>0</v>
      </c>
      <c r="D808" s="415">
        <v>1000000000</v>
      </c>
      <c r="E808" s="416" t="s">
        <v>990</v>
      </c>
      <c r="F808" s="417" t="s">
        <v>92</v>
      </c>
      <c r="G808" s="261"/>
      <c r="H808" s="494"/>
      <c r="I808" s="286"/>
    </row>
    <row r="809" spans="1:9" ht="15.75" thickBot="1" x14ac:dyDescent="0.3">
      <c r="A809" s="418" t="s">
        <v>991</v>
      </c>
      <c r="B809" s="419" t="s">
        <v>974</v>
      </c>
      <c r="C809" s="420" t="s">
        <v>77</v>
      </c>
      <c r="D809" s="420" t="s">
        <v>77</v>
      </c>
      <c r="E809" s="419" t="s">
        <v>77</v>
      </c>
      <c r="F809" s="421" t="s">
        <v>91</v>
      </c>
      <c r="G809" s="428"/>
      <c r="H809" s="495"/>
      <c r="I809" s="435" t="s">
        <v>1036</v>
      </c>
    </row>
    <row r="810" spans="1:9" ht="15.75" thickBot="1" x14ac:dyDescent="0.3"/>
    <row r="811" spans="1:9" ht="15.75" thickBot="1" x14ac:dyDescent="0.3">
      <c r="A811" s="396" t="s">
        <v>1029</v>
      </c>
      <c r="B811" s="570" t="s">
        <v>1011</v>
      </c>
      <c r="C811" s="571"/>
      <c r="D811" s="571"/>
      <c r="E811" s="571"/>
      <c r="F811" s="572"/>
      <c r="G811" s="431"/>
      <c r="H811" s="493"/>
      <c r="I811" s="472"/>
    </row>
    <row r="812" spans="1:9" ht="15.75" thickBot="1" x14ac:dyDescent="0.3">
      <c r="A812" s="398" t="s">
        <v>1030</v>
      </c>
      <c r="B812" s="570" t="s">
        <v>1023</v>
      </c>
      <c r="C812" s="573"/>
      <c r="D812" s="573"/>
      <c r="E812" s="573"/>
      <c r="F812" s="574"/>
      <c r="G812" s="397"/>
      <c r="H812" s="494"/>
      <c r="I812" s="286"/>
    </row>
    <row r="813" spans="1:9" ht="15.75" thickBot="1" x14ac:dyDescent="0.3">
      <c r="A813" s="396" t="s">
        <v>1031</v>
      </c>
      <c r="B813" s="570" t="s">
        <v>1097</v>
      </c>
      <c r="C813" s="573"/>
      <c r="D813" s="573"/>
      <c r="E813" s="573"/>
      <c r="F813" s="574"/>
      <c r="G813" s="397"/>
      <c r="H813" s="494"/>
      <c r="I813" s="286"/>
    </row>
    <row r="814" spans="1:9" ht="15.75" thickBot="1" x14ac:dyDescent="0.3">
      <c r="A814" s="396" t="s">
        <v>1032</v>
      </c>
      <c r="B814" s="570" t="s">
        <v>1098</v>
      </c>
      <c r="C814" s="573"/>
      <c r="D814" s="573"/>
      <c r="E814" s="573"/>
      <c r="F814" s="574"/>
      <c r="G814" s="432"/>
      <c r="H814" s="495"/>
      <c r="I814" s="473"/>
    </row>
    <row r="815" spans="1:9" ht="75.75" thickBot="1" x14ac:dyDescent="0.3">
      <c r="A815" s="399" t="s">
        <v>765</v>
      </c>
      <c r="B815" s="11" t="s">
        <v>105</v>
      </c>
      <c r="C815" s="9" t="s">
        <v>73</v>
      </c>
      <c r="D815" s="9" t="s">
        <v>74</v>
      </c>
      <c r="E815" s="9" t="s">
        <v>75</v>
      </c>
      <c r="F815" s="400" t="s">
        <v>971</v>
      </c>
      <c r="G815" s="429"/>
      <c r="H815" s="430"/>
      <c r="I815" s="474"/>
    </row>
    <row r="816" spans="1:9" x14ac:dyDescent="0.25">
      <c r="A816" s="422" t="s">
        <v>972</v>
      </c>
      <c r="B816" s="423" t="s">
        <v>973</v>
      </c>
      <c r="C816" s="424">
        <v>1</v>
      </c>
      <c r="D816" s="424" t="s">
        <v>700</v>
      </c>
      <c r="E816" s="423" t="s">
        <v>77</v>
      </c>
      <c r="F816" s="425" t="s">
        <v>92</v>
      </c>
      <c r="G816" s="426"/>
      <c r="H816" s="493"/>
      <c r="I816" s="487">
        <v>43600</v>
      </c>
    </row>
    <row r="817" spans="1:9" x14ac:dyDescent="0.25">
      <c r="A817" s="403" t="s">
        <v>982</v>
      </c>
      <c r="B817" s="216" t="s">
        <v>974</v>
      </c>
      <c r="C817" s="404" t="s">
        <v>77</v>
      </c>
      <c r="D817" s="404" t="s">
        <v>77</v>
      </c>
      <c r="E817" s="216" t="s">
        <v>77</v>
      </c>
      <c r="F817" s="405" t="s">
        <v>91</v>
      </c>
      <c r="G817" s="261"/>
      <c r="H817" s="494"/>
      <c r="I817" s="450" t="s">
        <v>1205</v>
      </c>
    </row>
    <row r="818" spans="1:9" x14ac:dyDescent="0.25">
      <c r="A818" s="403" t="s">
        <v>346</v>
      </c>
      <c r="B818" s="216" t="s">
        <v>974</v>
      </c>
      <c r="C818" s="404" t="s">
        <v>77</v>
      </c>
      <c r="D818" s="404" t="s">
        <v>77</v>
      </c>
      <c r="E818" s="216" t="s">
        <v>77</v>
      </c>
      <c r="F818" s="405" t="s">
        <v>91</v>
      </c>
      <c r="G818" s="261"/>
      <c r="H818" s="575" t="s">
        <v>339</v>
      </c>
      <c r="I818" s="434" t="s">
        <v>1136</v>
      </c>
    </row>
    <row r="819" spans="1:9" x14ac:dyDescent="0.25">
      <c r="A819" s="403" t="s">
        <v>992</v>
      </c>
      <c r="B819" s="216" t="s">
        <v>974</v>
      </c>
      <c r="C819" s="404" t="s">
        <v>77</v>
      </c>
      <c r="D819" s="404" t="s">
        <v>77</v>
      </c>
      <c r="E819" s="216" t="s">
        <v>77</v>
      </c>
      <c r="F819" s="405" t="s">
        <v>91</v>
      </c>
      <c r="G819" s="261"/>
      <c r="H819" s="575"/>
      <c r="I819" s="434"/>
    </row>
    <row r="820" spans="1:9" x14ac:dyDescent="0.25">
      <c r="A820" s="401" t="s">
        <v>1099</v>
      </c>
      <c r="B820" s="216" t="s">
        <v>974</v>
      </c>
      <c r="C820" s="402" t="s">
        <v>77</v>
      </c>
      <c r="D820" s="402" t="s">
        <v>77</v>
      </c>
      <c r="E820" s="145" t="s">
        <v>77</v>
      </c>
      <c r="F820" s="148" t="s">
        <v>91</v>
      </c>
      <c r="G820" s="261"/>
      <c r="H820" s="494"/>
      <c r="I820" s="434"/>
    </row>
    <row r="821" spans="1:9" x14ac:dyDescent="0.25">
      <c r="A821" s="403" t="s">
        <v>1100</v>
      </c>
      <c r="B821" s="216" t="s">
        <v>973</v>
      </c>
      <c r="C821" s="406">
        <v>0</v>
      </c>
      <c r="D821" s="406">
        <v>1000</v>
      </c>
      <c r="E821" s="216" t="s">
        <v>83</v>
      </c>
      <c r="F821" s="405" t="s">
        <v>92</v>
      </c>
      <c r="G821" s="261"/>
      <c r="H821" s="494"/>
      <c r="I821" s="286"/>
    </row>
    <row r="822" spans="1:9" x14ac:dyDescent="0.25">
      <c r="A822" s="403" t="s">
        <v>975</v>
      </c>
      <c r="B822" s="216" t="s">
        <v>973</v>
      </c>
      <c r="C822" s="406">
        <v>0</v>
      </c>
      <c r="D822" s="406">
        <v>10000</v>
      </c>
      <c r="E822" s="216" t="s">
        <v>82</v>
      </c>
      <c r="F822" s="405" t="s">
        <v>92</v>
      </c>
      <c r="G822" s="261"/>
      <c r="H822" s="494"/>
      <c r="I822" s="434">
        <v>1848</v>
      </c>
    </row>
    <row r="823" spans="1:9" x14ac:dyDescent="0.25">
      <c r="A823" s="403" t="s">
        <v>976</v>
      </c>
      <c r="B823" s="216" t="s">
        <v>973</v>
      </c>
      <c r="C823" s="406">
        <v>0</v>
      </c>
      <c r="D823" s="406">
        <v>10000</v>
      </c>
      <c r="E823" s="216" t="s">
        <v>82</v>
      </c>
      <c r="F823" s="233" t="s">
        <v>92</v>
      </c>
      <c r="G823" s="261"/>
      <c r="H823" s="494"/>
      <c r="I823" s="434">
        <v>1892.3</v>
      </c>
    </row>
    <row r="824" spans="1:9" x14ac:dyDescent="0.25">
      <c r="A824" s="403" t="s">
        <v>977</v>
      </c>
      <c r="B824" s="216" t="s">
        <v>973</v>
      </c>
      <c r="C824" s="406">
        <v>1000</v>
      </c>
      <c r="D824" s="406">
        <v>-10000</v>
      </c>
      <c r="E824" s="216" t="s">
        <v>82</v>
      </c>
      <c r="F824" s="405" t="s">
        <v>92</v>
      </c>
      <c r="G824" s="261"/>
      <c r="H824" s="494"/>
      <c r="I824" s="286"/>
    </row>
    <row r="825" spans="1:9" x14ac:dyDescent="0.25">
      <c r="A825" s="403" t="s">
        <v>978</v>
      </c>
      <c r="B825" s="216" t="s">
        <v>973</v>
      </c>
      <c r="C825" s="406">
        <v>1000</v>
      </c>
      <c r="D825" s="406">
        <v>-10000</v>
      </c>
      <c r="E825" s="216" t="s">
        <v>82</v>
      </c>
      <c r="F825" s="405" t="s">
        <v>92</v>
      </c>
      <c r="G825" s="261"/>
      <c r="H825" s="494"/>
      <c r="I825" s="286"/>
    </row>
    <row r="826" spans="1:9" x14ac:dyDescent="0.25">
      <c r="A826" s="403" t="s">
        <v>979</v>
      </c>
      <c r="B826" s="216" t="s">
        <v>973</v>
      </c>
      <c r="C826" s="406">
        <v>0</v>
      </c>
      <c r="D826" s="406">
        <v>10000</v>
      </c>
      <c r="E826" s="216" t="s">
        <v>82</v>
      </c>
      <c r="F826" s="405" t="s">
        <v>92</v>
      </c>
      <c r="G826" s="397"/>
      <c r="H826" s="494"/>
      <c r="I826" s="286"/>
    </row>
    <row r="827" spans="1:9" x14ac:dyDescent="0.25">
      <c r="A827" s="403" t="s">
        <v>126</v>
      </c>
      <c r="B827" s="216" t="s">
        <v>973</v>
      </c>
      <c r="C827" s="406">
        <v>0</v>
      </c>
      <c r="D827" s="406">
        <v>10000</v>
      </c>
      <c r="E827" s="216" t="s">
        <v>82</v>
      </c>
      <c r="F827" s="405" t="s">
        <v>92</v>
      </c>
      <c r="G827" s="397"/>
      <c r="H827" s="494"/>
      <c r="I827" s="286"/>
    </row>
    <row r="828" spans="1:9" x14ac:dyDescent="0.25">
      <c r="A828" s="403" t="s">
        <v>139</v>
      </c>
      <c r="B828" s="216" t="s">
        <v>973</v>
      </c>
      <c r="C828" s="406">
        <v>0</v>
      </c>
      <c r="D828" s="406">
        <v>360</v>
      </c>
      <c r="E828" s="216" t="s">
        <v>980</v>
      </c>
      <c r="F828" s="405" t="s">
        <v>92</v>
      </c>
      <c r="G828" s="397"/>
      <c r="H828" s="494"/>
      <c r="I828" s="286"/>
    </row>
    <row r="829" spans="1:9" x14ac:dyDescent="0.25">
      <c r="A829" s="403" t="s">
        <v>872</v>
      </c>
      <c r="B829" s="216" t="s">
        <v>973</v>
      </c>
      <c r="C829" s="406">
        <v>0</v>
      </c>
      <c r="D829" s="406">
        <v>360</v>
      </c>
      <c r="E829" s="216" t="s">
        <v>980</v>
      </c>
      <c r="F829" s="405" t="s">
        <v>92</v>
      </c>
      <c r="G829" s="397"/>
      <c r="H829" s="494"/>
      <c r="I829" s="286"/>
    </row>
    <row r="830" spans="1:9" ht="15.75" x14ac:dyDescent="0.25">
      <c r="A830" s="407" t="s">
        <v>981</v>
      </c>
      <c r="B830" s="216"/>
      <c r="C830" s="427"/>
      <c r="D830" s="427"/>
      <c r="E830" s="427"/>
      <c r="F830" s="408"/>
      <c r="G830" s="397"/>
      <c r="H830" s="494"/>
      <c r="I830" s="286"/>
    </row>
    <row r="831" spans="1:9" x14ac:dyDescent="0.25">
      <c r="A831" s="403" t="s">
        <v>983</v>
      </c>
      <c r="B831" s="216" t="s">
        <v>973</v>
      </c>
      <c r="C831" s="406">
        <v>0</v>
      </c>
      <c r="D831" s="406">
        <v>10000</v>
      </c>
      <c r="E831" s="216" t="s">
        <v>984</v>
      </c>
      <c r="F831" s="233" t="s">
        <v>92</v>
      </c>
      <c r="G831" s="261"/>
      <c r="H831" s="575" t="s">
        <v>339</v>
      </c>
      <c r="I831" s="286"/>
    </row>
    <row r="832" spans="1:9" x14ac:dyDescent="0.25">
      <c r="A832" s="403" t="s">
        <v>985</v>
      </c>
      <c r="B832" s="216" t="s">
        <v>973</v>
      </c>
      <c r="C832" s="406">
        <v>0</v>
      </c>
      <c r="D832" s="406">
        <v>10000</v>
      </c>
      <c r="E832" s="216" t="s">
        <v>984</v>
      </c>
      <c r="F832" s="233" t="s">
        <v>92</v>
      </c>
      <c r="G832" s="261"/>
      <c r="H832" s="575"/>
      <c r="I832" s="286"/>
    </row>
    <row r="833" spans="1:9" x14ac:dyDescent="0.25">
      <c r="A833" s="403" t="s">
        <v>1101</v>
      </c>
      <c r="B833" s="216" t="s">
        <v>973</v>
      </c>
      <c r="C833" s="409">
        <v>1</v>
      </c>
      <c r="D833" s="409" t="s">
        <v>700</v>
      </c>
      <c r="E833" s="216" t="s">
        <v>77</v>
      </c>
      <c r="F833" s="233" t="s">
        <v>92</v>
      </c>
      <c r="G833" s="261"/>
      <c r="H833" s="494"/>
      <c r="I833" s="286"/>
    </row>
    <row r="834" spans="1:9" x14ac:dyDescent="0.25">
      <c r="A834" s="403" t="s">
        <v>1102</v>
      </c>
      <c r="B834" s="216" t="s">
        <v>973</v>
      </c>
      <c r="C834" s="409">
        <v>1</v>
      </c>
      <c r="D834" s="409" t="s">
        <v>700</v>
      </c>
      <c r="E834" s="216" t="s">
        <v>77</v>
      </c>
      <c r="F834" s="233" t="s">
        <v>92</v>
      </c>
      <c r="G834" s="261"/>
      <c r="H834" s="494"/>
      <c r="I834" s="286"/>
    </row>
    <row r="835" spans="1:9" x14ac:dyDescent="0.25">
      <c r="A835" s="410" t="s">
        <v>986</v>
      </c>
      <c r="B835" s="257" t="s">
        <v>973</v>
      </c>
      <c r="C835" s="411">
        <v>0</v>
      </c>
      <c r="D835" s="411">
        <v>10000</v>
      </c>
      <c r="E835" s="412" t="s">
        <v>98</v>
      </c>
      <c r="F835" s="286" t="s">
        <v>92</v>
      </c>
      <c r="G835" s="261"/>
      <c r="H835" s="494"/>
      <c r="I835" s="286"/>
    </row>
    <row r="836" spans="1:9" x14ac:dyDescent="0.25">
      <c r="A836" s="403" t="s">
        <v>210</v>
      </c>
      <c r="B836" s="216" t="s">
        <v>974</v>
      </c>
      <c r="C836" s="404" t="s">
        <v>77</v>
      </c>
      <c r="D836" s="404" t="s">
        <v>77</v>
      </c>
      <c r="E836" s="216" t="s">
        <v>77</v>
      </c>
      <c r="F836" s="233" t="s">
        <v>91</v>
      </c>
      <c r="G836" s="261"/>
      <c r="H836" s="494"/>
      <c r="I836" s="286"/>
    </row>
    <row r="837" spans="1:9" x14ac:dyDescent="0.25">
      <c r="A837" s="403" t="s">
        <v>591</v>
      </c>
      <c r="B837" s="216" t="s">
        <v>973</v>
      </c>
      <c r="C837" s="406">
        <v>0</v>
      </c>
      <c r="D837" s="406">
        <v>10000</v>
      </c>
      <c r="E837" s="216" t="s">
        <v>82</v>
      </c>
      <c r="F837" s="233" t="s">
        <v>92</v>
      </c>
      <c r="G837" s="261"/>
      <c r="H837" s="494"/>
      <c r="I837" s="286"/>
    </row>
    <row r="838" spans="1:9" x14ac:dyDescent="0.25">
      <c r="A838" s="486" t="s">
        <v>60</v>
      </c>
      <c r="B838" s="485" t="s">
        <v>974</v>
      </c>
      <c r="C838" s="404" t="s">
        <v>77</v>
      </c>
      <c r="D838" s="404" t="s">
        <v>77</v>
      </c>
      <c r="E838" s="216" t="s">
        <v>77</v>
      </c>
      <c r="F838" s="34" t="s">
        <v>91</v>
      </c>
      <c r="G838" s="261"/>
      <c r="H838" s="494"/>
      <c r="I838" s="286"/>
    </row>
    <row r="839" spans="1:9" x14ac:dyDescent="0.25">
      <c r="A839" s="403" t="s">
        <v>987</v>
      </c>
      <c r="B839" s="216" t="s">
        <v>973</v>
      </c>
      <c r="C839" s="406">
        <v>0</v>
      </c>
      <c r="D839" s="406">
        <v>10000</v>
      </c>
      <c r="E839" s="216" t="s">
        <v>82</v>
      </c>
      <c r="F839" s="405" t="s">
        <v>92</v>
      </c>
      <c r="G839" s="261"/>
      <c r="H839" s="494"/>
      <c r="I839" s="286"/>
    </row>
    <row r="840" spans="1:9" x14ac:dyDescent="0.25">
      <c r="A840" s="403" t="s">
        <v>1103</v>
      </c>
      <c r="B840" s="216" t="s">
        <v>973</v>
      </c>
      <c r="C840" s="406">
        <v>0</v>
      </c>
      <c r="D840" s="406">
        <v>10000</v>
      </c>
      <c r="E840" s="216" t="s">
        <v>82</v>
      </c>
      <c r="F840" s="405" t="s">
        <v>92</v>
      </c>
      <c r="G840" s="261"/>
      <c r="H840" s="494"/>
      <c r="I840" s="434"/>
    </row>
    <row r="841" spans="1:9" x14ac:dyDescent="0.25">
      <c r="A841" s="403" t="s">
        <v>1104</v>
      </c>
      <c r="B841" s="216" t="s">
        <v>973</v>
      </c>
      <c r="C841" s="406">
        <v>0</v>
      </c>
      <c r="D841" s="406">
        <v>10000</v>
      </c>
      <c r="E841" s="216" t="s">
        <v>82</v>
      </c>
      <c r="F841" s="405" t="s">
        <v>92</v>
      </c>
      <c r="G841" s="261"/>
      <c r="H841" s="494"/>
      <c r="I841" s="434"/>
    </row>
    <row r="842" spans="1:9" x14ac:dyDescent="0.25">
      <c r="A842" s="403" t="s">
        <v>1105</v>
      </c>
      <c r="B842" s="216" t="s">
        <v>973</v>
      </c>
      <c r="C842" s="406">
        <v>0</v>
      </c>
      <c r="D842" s="406">
        <v>10000</v>
      </c>
      <c r="E842" s="216" t="s">
        <v>82</v>
      </c>
      <c r="F842" s="233" t="s">
        <v>92</v>
      </c>
      <c r="G842" s="261"/>
      <c r="H842" s="575" t="s">
        <v>339</v>
      </c>
      <c r="I842" s="434"/>
    </row>
    <row r="843" spans="1:9" x14ac:dyDescent="0.25">
      <c r="A843" s="403" t="s">
        <v>1106</v>
      </c>
      <c r="B843" s="216" t="s">
        <v>973</v>
      </c>
      <c r="C843" s="406">
        <v>0</v>
      </c>
      <c r="D843" s="406">
        <v>10000</v>
      </c>
      <c r="E843" s="216" t="s">
        <v>82</v>
      </c>
      <c r="F843" s="233" t="s">
        <v>92</v>
      </c>
      <c r="G843" s="261"/>
      <c r="H843" s="575"/>
      <c r="I843" s="434"/>
    </row>
    <row r="844" spans="1:9" x14ac:dyDescent="0.25">
      <c r="A844" s="403" t="s">
        <v>1107</v>
      </c>
      <c r="B844" s="216" t="s">
        <v>974</v>
      </c>
      <c r="C844" s="404" t="s">
        <v>77</v>
      </c>
      <c r="D844" s="404" t="s">
        <v>77</v>
      </c>
      <c r="E844" s="216" t="s">
        <v>77</v>
      </c>
      <c r="F844" s="233" t="s">
        <v>92</v>
      </c>
      <c r="G844" s="261"/>
      <c r="H844" s="575"/>
      <c r="I844" s="434"/>
    </row>
    <row r="845" spans="1:9" x14ac:dyDescent="0.25">
      <c r="A845" s="403" t="s">
        <v>1108</v>
      </c>
      <c r="B845" s="216" t="s">
        <v>973</v>
      </c>
      <c r="C845" s="476">
        <v>0</v>
      </c>
      <c r="D845" s="476">
        <v>500</v>
      </c>
      <c r="E845" s="216" t="s">
        <v>98</v>
      </c>
      <c r="F845" s="233" t="s">
        <v>92</v>
      </c>
      <c r="G845" s="261"/>
      <c r="H845" s="575"/>
      <c r="I845" s="434"/>
    </row>
    <row r="846" spans="1:9" x14ac:dyDescent="0.25">
      <c r="A846" s="403" t="s">
        <v>1181</v>
      </c>
      <c r="B846" s="216" t="s">
        <v>973</v>
      </c>
      <c r="C846" s="406">
        <v>0</v>
      </c>
      <c r="D846" s="406">
        <v>10000</v>
      </c>
      <c r="E846" s="216" t="s">
        <v>82</v>
      </c>
      <c r="F846" s="233" t="s">
        <v>92</v>
      </c>
      <c r="G846" s="261"/>
      <c r="H846" s="575"/>
      <c r="I846" s="434"/>
    </row>
    <row r="847" spans="1:9" x14ac:dyDescent="0.25">
      <c r="A847" s="403" t="s">
        <v>1182</v>
      </c>
      <c r="B847" s="216" t="s">
        <v>973</v>
      </c>
      <c r="C847" s="406">
        <v>0</v>
      </c>
      <c r="D847" s="406">
        <v>10000</v>
      </c>
      <c r="E847" s="216" t="s">
        <v>82</v>
      </c>
      <c r="F847" s="405" t="s">
        <v>92</v>
      </c>
      <c r="G847" s="261"/>
      <c r="H847" s="575"/>
      <c r="I847" s="434"/>
    </row>
    <row r="848" spans="1:9" x14ac:dyDescent="0.25">
      <c r="A848" s="403" t="s">
        <v>1183</v>
      </c>
      <c r="B848" s="216" t="s">
        <v>974</v>
      </c>
      <c r="C848" s="404" t="s">
        <v>77</v>
      </c>
      <c r="D848" s="404" t="s">
        <v>77</v>
      </c>
      <c r="E848" s="216" t="s">
        <v>77</v>
      </c>
      <c r="F848" s="405" t="s">
        <v>92</v>
      </c>
      <c r="G848" s="261"/>
      <c r="H848" s="575"/>
      <c r="I848" s="434"/>
    </row>
    <row r="849" spans="1:9" x14ac:dyDescent="0.25">
      <c r="A849" s="403" t="s">
        <v>1184</v>
      </c>
      <c r="B849" s="216" t="s">
        <v>973</v>
      </c>
      <c r="C849" s="476">
        <v>0</v>
      </c>
      <c r="D849" s="476">
        <v>500</v>
      </c>
      <c r="E849" s="216" t="s">
        <v>98</v>
      </c>
      <c r="F849" s="405" t="s">
        <v>92</v>
      </c>
      <c r="G849" s="261"/>
      <c r="H849" s="575"/>
      <c r="I849" s="434"/>
    </row>
    <row r="850" spans="1:9" x14ac:dyDescent="0.25">
      <c r="A850" s="403" t="s">
        <v>1185</v>
      </c>
      <c r="B850" s="216" t="s">
        <v>973</v>
      </c>
      <c r="C850" s="406">
        <v>0</v>
      </c>
      <c r="D850" s="406">
        <v>10000</v>
      </c>
      <c r="E850" s="216" t="s">
        <v>82</v>
      </c>
      <c r="F850" s="233" t="s">
        <v>92</v>
      </c>
      <c r="G850" s="261"/>
      <c r="H850" s="575" t="s">
        <v>339</v>
      </c>
      <c r="I850" s="434"/>
    </row>
    <row r="851" spans="1:9" x14ac:dyDescent="0.25">
      <c r="A851" s="403" t="s">
        <v>1186</v>
      </c>
      <c r="B851" s="216" t="s">
        <v>973</v>
      </c>
      <c r="C851" s="406">
        <v>0</v>
      </c>
      <c r="D851" s="406">
        <v>10000</v>
      </c>
      <c r="E851" s="216" t="s">
        <v>82</v>
      </c>
      <c r="F851" s="233" t="s">
        <v>92</v>
      </c>
      <c r="G851" s="261"/>
      <c r="H851" s="575"/>
      <c r="I851" s="434"/>
    </row>
    <row r="852" spans="1:9" x14ac:dyDescent="0.25">
      <c r="A852" s="403" t="s">
        <v>1187</v>
      </c>
      <c r="B852" s="216" t="s">
        <v>974</v>
      </c>
      <c r="C852" s="404" t="s">
        <v>77</v>
      </c>
      <c r="D852" s="404" t="s">
        <v>77</v>
      </c>
      <c r="E852" s="216" t="s">
        <v>77</v>
      </c>
      <c r="F852" s="233" t="s">
        <v>92</v>
      </c>
      <c r="G852" s="261"/>
      <c r="H852" s="575"/>
      <c r="I852" s="434"/>
    </row>
    <row r="853" spans="1:9" x14ac:dyDescent="0.25">
      <c r="A853" s="403" t="s">
        <v>1188</v>
      </c>
      <c r="B853" s="216" t="s">
        <v>973</v>
      </c>
      <c r="C853" s="476">
        <v>0</v>
      </c>
      <c r="D853" s="476">
        <v>500</v>
      </c>
      <c r="E853" s="216" t="s">
        <v>98</v>
      </c>
      <c r="F853" s="233" t="s">
        <v>92</v>
      </c>
      <c r="G853" s="261"/>
      <c r="H853" s="575"/>
      <c r="I853" s="434"/>
    </row>
    <row r="854" spans="1:9" x14ac:dyDescent="0.25">
      <c r="A854" s="403" t="s">
        <v>1189</v>
      </c>
      <c r="B854" s="216" t="s">
        <v>973</v>
      </c>
      <c r="C854" s="406">
        <v>0</v>
      </c>
      <c r="D854" s="406">
        <v>10000</v>
      </c>
      <c r="E854" s="216" t="s">
        <v>82</v>
      </c>
      <c r="F854" s="233" t="s">
        <v>92</v>
      </c>
      <c r="G854" s="261"/>
      <c r="H854" s="575"/>
      <c r="I854" s="434"/>
    </row>
    <row r="855" spans="1:9" x14ac:dyDescent="0.25">
      <c r="A855" s="403" t="s">
        <v>1190</v>
      </c>
      <c r="B855" s="216" t="s">
        <v>973</v>
      </c>
      <c r="C855" s="406">
        <v>0</v>
      </c>
      <c r="D855" s="406">
        <v>10000</v>
      </c>
      <c r="E855" s="216" t="s">
        <v>82</v>
      </c>
      <c r="F855" s="405" t="s">
        <v>92</v>
      </c>
      <c r="G855" s="261"/>
      <c r="H855" s="575"/>
      <c r="I855" s="434"/>
    </row>
    <row r="856" spans="1:9" x14ac:dyDescent="0.25">
      <c r="A856" s="403" t="s">
        <v>1191</v>
      </c>
      <c r="B856" s="216" t="s">
        <v>974</v>
      </c>
      <c r="C856" s="404" t="s">
        <v>77</v>
      </c>
      <c r="D856" s="404" t="s">
        <v>77</v>
      </c>
      <c r="E856" s="216" t="s">
        <v>77</v>
      </c>
      <c r="F856" s="405" t="s">
        <v>92</v>
      </c>
      <c r="G856" s="261"/>
      <c r="H856" s="575"/>
      <c r="I856" s="434"/>
    </row>
    <row r="857" spans="1:9" x14ac:dyDescent="0.25">
      <c r="A857" s="403" t="s">
        <v>1192</v>
      </c>
      <c r="B857" s="216" t="s">
        <v>973</v>
      </c>
      <c r="C857" s="476">
        <v>0</v>
      </c>
      <c r="D857" s="476">
        <v>500</v>
      </c>
      <c r="E857" s="216" t="s">
        <v>98</v>
      </c>
      <c r="F857" s="405" t="s">
        <v>92</v>
      </c>
      <c r="G857" s="261"/>
      <c r="H857" s="575"/>
      <c r="I857" s="434"/>
    </row>
    <row r="858" spans="1:9" x14ac:dyDescent="0.25">
      <c r="A858" s="403" t="s">
        <v>1193</v>
      </c>
      <c r="B858" s="216" t="s">
        <v>973</v>
      </c>
      <c r="C858" s="406">
        <v>0</v>
      </c>
      <c r="D858" s="406">
        <v>10000</v>
      </c>
      <c r="E858" s="216" t="s">
        <v>82</v>
      </c>
      <c r="F858" s="233" t="s">
        <v>92</v>
      </c>
      <c r="G858" s="261"/>
      <c r="H858" s="575" t="s">
        <v>339</v>
      </c>
      <c r="I858" s="434"/>
    </row>
    <row r="859" spans="1:9" x14ac:dyDescent="0.25">
      <c r="A859" s="403" t="s">
        <v>1194</v>
      </c>
      <c r="B859" s="216" t="s">
        <v>973</v>
      </c>
      <c r="C859" s="406">
        <v>0</v>
      </c>
      <c r="D859" s="406">
        <v>10000</v>
      </c>
      <c r="E859" s="216" t="s">
        <v>82</v>
      </c>
      <c r="F859" s="233" t="s">
        <v>92</v>
      </c>
      <c r="G859" s="261"/>
      <c r="H859" s="575"/>
      <c r="I859" s="434"/>
    </row>
    <row r="860" spans="1:9" x14ac:dyDescent="0.25">
      <c r="A860" s="403" t="s">
        <v>1195</v>
      </c>
      <c r="B860" s="216" t="s">
        <v>974</v>
      </c>
      <c r="C860" s="404" t="s">
        <v>77</v>
      </c>
      <c r="D860" s="404" t="s">
        <v>77</v>
      </c>
      <c r="E860" s="216" t="s">
        <v>77</v>
      </c>
      <c r="F860" s="233" t="s">
        <v>92</v>
      </c>
      <c r="G860" s="261"/>
      <c r="H860" s="575"/>
      <c r="I860" s="434"/>
    </row>
    <row r="861" spans="1:9" x14ac:dyDescent="0.25">
      <c r="A861" s="403" t="s">
        <v>1196</v>
      </c>
      <c r="B861" s="216" t="s">
        <v>973</v>
      </c>
      <c r="C861" s="476">
        <v>0</v>
      </c>
      <c r="D861" s="476">
        <v>500</v>
      </c>
      <c r="E861" s="216" t="s">
        <v>98</v>
      </c>
      <c r="F861" s="233" t="s">
        <v>92</v>
      </c>
      <c r="G861" s="261"/>
      <c r="H861" s="575"/>
      <c r="I861" s="434"/>
    </row>
    <row r="862" spans="1:9" x14ac:dyDescent="0.25">
      <c r="A862" s="403" t="s">
        <v>1197</v>
      </c>
      <c r="B862" s="216" t="s">
        <v>973</v>
      </c>
      <c r="C862" s="406">
        <v>0</v>
      </c>
      <c r="D862" s="406">
        <v>10000</v>
      </c>
      <c r="E862" s="216" t="s">
        <v>82</v>
      </c>
      <c r="F862" s="233" t="s">
        <v>92</v>
      </c>
      <c r="G862" s="261"/>
      <c r="H862" s="575"/>
      <c r="I862" s="434"/>
    </row>
    <row r="863" spans="1:9" x14ac:dyDescent="0.25">
      <c r="A863" s="403" t="s">
        <v>1198</v>
      </c>
      <c r="B863" s="216" t="s">
        <v>973</v>
      </c>
      <c r="C863" s="406">
        <v>0</v>
      </c>
      <c r="D863" s="406">
        <v>10000</v>
      </c>
      <c r="E863" s="216" t="s">
        <v>82</v>
      </c>
      <c r="F863" s="405" t="s">
        <v>92</v>
      </c>
      <c r="G863" s="261"/>
      <c r="H863" s="575"/>
      <c r="I863" s="434"/>
    </row>
    <row r="864" spans="1:9" x14ac:dyDescent="0.25">
      <c r="A864" s="403" t="s">
        <v>1199</v>
      </c>
      <c r="B864" s="216" t="s">
        <v>974</v>
      </c>
      <c r="C864" s="404" t="s">
        <v>77</v>
      </c>
      <c r="D864" s="404" t="s">
        <v>77</v>
      </c>
      <c r="E864" s="216" t="s">
        <v>77</v>
      </c>
      <c r="F864" s="405" t="s">
        <v>92</v>
      </c>
      <c r="G864" s="261"/>
      <c r="H864" s="575"/>
      <c r="I864" s="434"/>
    </row>
    <row r="865" spans="1:9" x14ac:dyDescent="0.25">
      <c r="A865" s="403" t="s">
        <v>1200</v>
      </c>
      <c r="B865" s="216" t="s">
        <v>973</v>
      </c>
      <c r="C865" s="476">
        <v>0</v>
      </c>
      <c r="D865" s="476">
        <v>500</v>
      </c>
      <c r="E865" s="216" t="s">
        <v>98</v>
      </c>
      <c r="F865" s="405" t="s">
        <v>92</v>
      </c>
      <c r="G865" s="261"/>
      <c r="H865" s="575"/>
      <c r="I865" s="286"/>
    </row>
    <row r="866" spans="1:9" x14ac:dyDescent="0.25">
      <c r="A866" s="403" t="s">
        <v>1109</v>
      </c>
      <c r="B866" s="216" t="s">
        <v>973</v>
      </c>
      <c r="C866" s="476">
        <v>0</v>
      </c>
      <c r="D866" s="476">
        <v>500</v>
      </c>
      <c r="E866" s="216" t="s">
        <v>98</v>
      </c>
      <c r="F866" s="405" t="s">
        <v>92</v>
      </c>
      <c r="G866" s="261"/>
      <c r="H866" s="499"/>
      <c r="I866" s="286"/>
    </row>
    <row r="867" spans="1:9" x14ac:dyDescent="0.25">
      <c r="A867" s="410" t="s">
        <v>1110</v>
      </c>
      <c r="B867" s="257" t="s">
        <v>973</v>
      </c>
      <c r="C867" s="440">
        <v>0</v>
      </c>
      <c r="D867" s="440">
        <v>1000</v>
      </c>
      <c r="E867" s="257" t="s">
        <v>899</v>
      </c>
      <c r="F867" s="291" t="s">
        <v>92</v>
      </c>
      <c r="G867" s="261"/>
      <c r="H867" s="498"/>
      <c r="I867" s="286"/>
    </row>
    <row r="868" spans="1:9" x14ac:dyDescent="0.25">
      <c r="A868" s="410" t="s">
        <v>1111</v>
      </c>
      <c r="B868" s="257" t="s">
        <v>973</v>
      </c>
      <c r="C868" s="440">
        <v>0</v>
      </c>
      <c r="D868" s="440">
        <v>1000</v>
      </c>
      <c r="E868" s="257" t="s">
        <v>521</v>
      </c>
      <c r="F868" s="291" t="s">
        <v>92</v>
      </c>
      <c r="G868" s="261"/>
      <c r="H868" s="498"/>
      <c r="I868" s="286"/>
    </row>
    <row r="869" spans="1:9" x14ac:dyDescent="0.25">
      <c r="A869" s="413" t="s">
        <v>1004</v>
      </c>
      <c r="B869" s="216" t="s">
        <v>974</v>
      </c>
      <c r="C869" s="404" t="s">
        <v>77</v>
      </c>
      <c r="D869" s="404" t="s">
        <v>77</v>
      </c>
      <c r="E869" s="216" t="s">
        <v>77</v>
      </c>
      <c r="F869" s="405" t="s">
        <v>91</v>
      </c>
      <c r="G869" s="261"/>
      <c r="H869" s="494"/>
      <c r="I869" s="434"/>
    </row>
    <row r="870" spans="1:9" x14ac:dyDescent="0.25">
      <c r="A870" s="413" t="s">
        <v>71</v>
      </c>
      <c r="B870" s="216" t="s">
        <v>973</v>
      </c>
      <c r="C870" s="406">
        <v>0</v>
      </c>
      <c r="D870" s="406">
        <v>5</v>
      </c>
      <c r="E870" s="216" t="s">
        <v>84</v>
      </c>
      <c r="F870" s="405" t="s">
        <v>92</v>
      </c>
      <c r="G870" s="261"/>
      <c r="H870" s="494"/>
      <c r="I870" s="434"/>
    </row>
    <row r="871" spans="1:9" x14ac:dyDescent="0.25">
      <c r="A871" s="443" t="s">
        <v>1010</v>
      </c>
      <c r="B871" s="257" t="s">
        <v>643</v>
      </c>
      <c r="C871" s="440">
        <v>0</v>
      </c>
      <c r="D871" s="440">
        <v>100</v>
      </c>
      <c r="E871" s="257" t="s">
        <v>79</v>
      </c>
      <c r="F871" s="257" t="s">
        <v>92</v>
      </c>
      <c r="G871" s="261"/>
      <c r="H871" s="498"/>
      <c r="I871" s="434"/>
    </row>
    <row r="872" spans="1:9" x14ac:dyDescent="0.25">
      <c r="A872" s="443" t="s">
        <v>255</v>
      </c>
      <c r="B872" s="257" t="s">
        <v>643</v>
      </c>
      <c r="C872" s="440">
        <v>0</v>
      </c>
      <c r="D872" s="440">
        <v>100</v>
      </c>
      <c r="E872" s="257" t="s">
        <v>158</v>
      </c>
      <c r="F872" s="257" t="s">
        <v>92</v>
      </c>
      <c r="G872" s="261"/>
      <c r="H872" s="498"/>
      <c r="I872" s="434"/>
    </row>
    <row r="873" spans="1:9" x14ac:dyDescent="0.25">
      <c r="A873" s="443" t="s">
        <v>258</v>
      </c>
      <c r="B873" s="257" t="s">
        <v>643</v>
      </c>
      <c r="C873" s="440">
        <v>0</v>
      </c>
      <c r="D873" s="440">
        <v>14</v>
      </c>
      <c r="E873" s="257" t="s">
        <v>77</v>
      </c>
      <c r="F873" s="257" t="s">
        <v>92</v>
      </c>
      <c r="G873" s="261"/>
      <c r="H873" s="498"/>
      <c r="I873" s="434"/>
    </row>
    <row r="874" spans="1:9" x14ac:dyDescent="0.25">
      <c r="A874" s="441" t="s">
        <v>1005</v>
      </c>
      <c r="B874" s="257" t="s">
        <v>973</v>
      </c>
      <c r="C874" s="440">
        <v>0</v>
      </c>
      <c r="D874" s="440">
        <v>10000</v>
      </c>
      <c r="E874" s="257" t="s">
        <v>1006</v>
      </c>
      <c r="F874" s="291" t="s">
        <v>92</v>
      </c>
      <c r="G874" s="261"/>
      <c r="H874" s="498"/>
      <c r="I874" s="286"/>
    </row>
    <row r="875" spans="1:9" x14ac:dyDescent="0.25">
      <c r="A875" s="441" t="s">
        <v>1007</v>
      </c>
      <c r="B875" s="257" t="s">
        <v>973</v>
      </c>
      <c r="C875" s="440">
        <v>0</v>
      </c>
      <c r="D875" s="440">
        <v>1000</v>
      </c>
      <c r="E875" s="257" t="s">
        <v>88</v>
      </c>
      <c r="F875" s="291" t="s">
        <v>92</v>
      </c>
      <c r="G875" s="261"/>
      <c r="H875" s="498"/>
      <c r="I875" s="286"/>
    </row>
    <row r="876" spans="1:9" x14ac:dyDescent="0.25">
      <c r="A876" s="441" t="s">
        <v>1008</v>
      </c>
      <c r="B876" s="257" t="s">
        <v>973</v>
      </c>
      <c r="C876" s="440">
        <v>0</v>
      </c>
      <c r="D876" s="440">
        <v>1000</v>
      </c>
      <c r="E876" s="257" t="s">
        <v>88</v>
      </c>
      <c r="F876" s="291" t="s">
        <v>92</v>
      </c>
      <c r="G876" s="261"/>
      <c r="H876" s="498"/>
      <c r="I876" s="286"/>
    </row>
    <row r="877" spans="1:9" x14ac:dyDescent="0.25">
      <c r="A877" s="413" t="s">
        <v>1112</v>
      </c>
      <c r="B877" s="216" t="s">
        <v>974</v>
      </c>
      <c r="C877" s="404" t="s">
        <v>77</v>
      </c>
      <c r="D877" s="404" t="s">
        <v>77</v>
      </c>
      <c r="E877" s="216" t="s">
        <v>77</v>
      </c>
      <c r="F877" s="405" t="s">
        <v>91</v>
      </c>
      <c r="G877" s="261"/>
      <c r="H877" s="575" t="s">
        <v>339</v>
      </c>
      <c r="I877" s="286"/>
    </row>
    <row r="878" spans="1:9" x14ac:dyDescent="0.25">
      <c r="A878" s="413" t="s">
        <v>1113</v>
      </c>
      <c r="B878" s="216" t="s">
        <v>973</v>
      </c>
      <c r="C878" s="406">
        <v>0</v>
      </c>
      <c r="D878" s="406">
        <v>500</v>
      </c>
      <c r="E878" s="216" t="s">
        <v>809</v>
      </c>
      <c r="F878" s="405" t="s">
        <v>92</v>
      </c>
      <c r="G878" s="261"/>
      <c r="H878" s="575"/>
      <c r="I878" s="286"/>
    </row>
    <row r="879" spans="1:9" x14ac:dyDescent="0.25">
      <c r="A879" s="413" t="s">
        <v>1114</v>
      </c>
      <c r="B879" s="216" t="s">
        <v>974</v>
      </c>
      <c r="C879" s="404" t="s">
        <v>77</v>
      </c>
      <c r="D879" s="404" t="s">
        <v>77</v>
      </c>
      <c r="E879" s="216" t="s">
        <v>77</v>
      </c>
      <c r="F879" s="405" t="s">
        <v>91</v>
      </c>
      <c r="G879" s="261"/>
      <c r="H879" s="575"/>
      <c r="I879" s="286"/>
    </row>
    <row r="880" spans="1:9" x14ac:dyDescent="0.25">
      <c r="A880" s="413" t="s">
        <v>1115</v>
      </c>
      <c r="B880" s="216" t="s">
        <v>973</v>
      </c>
      <c r="C880" s="406">
        <v>0</v>
      </c>
      <c r="D880" s="406">
        <v>500</v>
      </c>
      <c r="E880" s="216" t="s">
        <v>809</v>
      </c>
      <c r="F880" s="405" t="s">
        <v>92</v>
      </c>
      <c r="G880" s="261"/>
      <c r="H880" s="575"/>
      <c r="I880" s="286"/>
    </row>
    <row r="881" spans="1:9" x14ac:dyDescent="0.25">
      <c r="A881" s="403" t="s">
        <v>988</v>
      </c>
      <c r="B881" s="216" t="s">
        <v>973</v>
      </c>
      <c r="C881" s="406">
        <v>0</v>
      </c>
      <c r="D881" s="406">
        <v>10000</v>
      </c>
      <c r="E881" s="216" t="s">
        <v>88</v>
      </c>
      <c r="F881" s="405" t="s">
        <v>92</v>
      </c>
      <c r="G881" s="261"/>
      <c r="H881" s="494"/>
      <c r="I881" s="434"/>
    </row>
    <row r="882" spans="1:9" x14ac:dyDescent="0.25">
      <c r="A882" s="414" t="s">
        <v>989</v>
      </c>
      <c r="B882" s="257" t="s">
        <v>973</v>
      </c>
      <c r="C882" s="415">
        <v>0</v>
      </c>
      <c r="D882" s="415">
        <v>1000000000</v>
      </c>
      <c r="E882" s="416" t="s">
        <v>990</v>
      </c>
      <c r="F882" s="417" t="s">
        <v>92</v>
      </c>
      <c r="G882" s="261"/>
      <c r="H882" s="494"/>
      <c r="I882" s="286"/>
    </row>
    <row r="883" spans="1:9" ht="15.75" thickBot="1" x14ac:dyDescent="0.3">
      <c r="A883" s="418" t="s">
        <v>991</v>
      </c>
      <c r="B883" s="419" t="s">
        <v>974</v>
      </c>
      <c r="C883" s="420" t="s">
        <v>77</v>
      </c>
      <c r="D883" s="420" t="s">
        <v>77</v>
      </c>
      <c r="E883" s="419" t="s">
        <v>77</v>
      </c>
      <c r="F883" s="421" t="s">
        <v>91</v>
      </c>
      <c r="G883" s="428"/>
      <c r="H883" s="495"/>
      <c r="I883" s="435" t="s">
        <v>1036</v>
      </c>
    </row>
    <row r="884" spans="1:9" ht="15.75" thickBot="1" x14ac:dyDescent="0.3"/>
    <row r="885" spans="1:9" ht="15.75" thickBot="1" x14ac:dyDescent="0.3">
      <c r="A885" s="396" t="s">
        <v>1029</v>
      </c>
      <c r="B885" s="570" t="s">
        <v>1011</v>
      </c>
      <c r="C885" s="571"/>
      <c r="D885" s="571"/>
      <c r="E885" s="571"/>
      <c r="F885" s="572"/>
      <c r="G885" s="431"/>
      <c r="H885" s="493"/>
      <c r="I885" s="472"/>
    </row>
    <row r="886" spans="1:9" ht="15.75" thickBot="1" x14ac:dyDescent="0.3">
      <c r="A886" s="398" t="s">
        <v>1030</v>
      </c>
      <c r="B886" s="570" t="s">
        <v>1217</v>
      </c>
      <c r="C886" s="573"/>
      <c r="D886" s="573"/>
      <c r="E886" s="573"/>
      <c r="F886" s="574"/>
      <c r="G886" s="397"/>
      <c r="H886" s="494"/>
      <c r="I886" s="286"/>
    </row>
    <row r="887" spans="1:9" ht="15.75" thickBot="1" x14ac:dyDescent="0.3">
      <c r="A887" s="396" t="s">
        <v>1031</v>
      </c>
      <c r="B887" s="570" t="s">
        <v>1206</v>
      </c>
      <c r="C887" s="573"/>
      <c r="D887" s="573"/>
      <c r="E887" s="573"/>
      <c r="F887" s="574"/>
      <c r="G887" s="397"/>
      <c r="H887" s="494"/>
      <c r="I887" s="286"/>
    </row>
    <row r="888" spans="1:9" ht="15.75" thickBot="1" x14ac:dyDescent="0.3">
      <c r="A888" s="396" t="s">
        <v>1032</v>
      </c>
      <c r="B888" s="570"/>
      <c r="C888" s="573"/>
      <c r="D888" s="573"/>
      <c r="E888" s="573"/>
      <c r="F888" s="574"/>
      <c r="G888" s="432"/>
      <c r="H888" s="495"/>
      <c r="I888" s="473"/>
    </row>
    <row r="889" spans="1:9" ht="75.75" thickBot="1" x14ac:dyDescent="0.3">
      <c r="A889" s="399" t="s">
        <v>765</v>
      </c>
      <c r="B889" s="11" t="s">
        <v>105</v>
      </c>
      <c r="C889" s="9" t="s">
        <v>73</v>
      </c>
      <c r="D889" s="9" t="s">
        <v>74</v>
      </c>
      <c r="E889" s="9" t="s">
        <v>75</v>
      </c>
      <c r="F889" s="400" t="s">
        <v>971</v>
      </c>
      <c r="G889" s="429"/>
      <c r="H889" s="430"/>
      <c r="I889" s="436"/>
    </row>
    <row r="890" spans="1:9" x14ac:dyDescent="0.25">
      <c r="A890" s="422" t="s">
        <v>972</v>
      </c>
      <c r="B890" s="423" t="s">
        <v>973</v>
      </c>
      <c r="C890" s="424">
        <v>1</v>
      </c>
      <c r="D890" s="424" t="s">
        <v>700</v>
      </c>
      <c r="E890" s="423" t="s">
        <v>77</v>
      </c>
      <c r="F890" s="425" t="s">
        <v>92</v>
      </c>
      <c r="G890" s="426"/>
      <c r="H890" s="493"/>
      <c r="I890" s="437">
        <v>43600</v>
      </c>
    </row>
    <row r="891" spans="1:9" x14ac:dyDescent="0.25">
      <c r="A891" s="403" t="s">
        <v>346</v>
      </c>
      <c r="B891" s="216" t="s">
        <v>974</v>
      </c>
      <c r="C891" s="404" t="s">
        <v>77</v>
      </c>
      <c r="D891" s="404" t="s">
        <v>77</v>
      </c>
      <c r="E891" s="216" t="s">
        <v>77</v>
      </c>
      <c r="F891" s="405" t="s">
        <v>91</v>
      </c>
      <c r="G891" s="261"/>
      <c r="H891" s="575" t="s">
        <v>339</v>
      </c>
      <c r="I891" s="434" t="s">
        <v>1136</v>
      </c>
    </row>
    <row r="892" spans="1:9" x14ac:dyDescent="0.25">
      <c r="A892" s="403" t="s">
        <v>347</v>
      </c>
      <c r="B892" s="216" t="s">
        <v>974</v>
      </c>
      <c r="C892" s="404" t="s">
        <v>77</v>
      </c>
      <c r="D892" s="404" t="s">
        <v>77</v>
      </c>
      <c r="E892" s="216" t="s">
        <v>77</v>
      </c>
      <c r="F892" s="405" t="s">
        <v>91</v>
      </c>
      <c r="G892" s="261"/>
      <c r="H892" s="575"/>
      <c r="I892" s="434"/>
    </row>
    <row r="893" spans="1:9" x14ac:dyDescent="0.25">
      <c r="A893" s="403" t="s">
        <v>975</v>
      </c>
      <c r="B893" s="216" t="s">
        <v>973</v>
      </c>
      <c r="C893" s="406">
        <v>0</v>
      </c>
      <c r="D893" s="406">
        <v>10000</v>
      </c>
      <c r="E893" s="216" t="s">
        <v>82</v>
      </c>
      <c r="F893" s="405" t="s">
        <v>92</v>
      </c>
      <c r="G893" s="261"/>
      <c r="H893" s="494"/>
      <c r="I893" s="434">
        <v>1848</v>
      </c>
    </row>
    <row r="894" spans="1:9" x14ac:dyDescent="0.25">
      <c r="A894" s="403" t="s">
        <v>976</v>
      </c>
      <c r="B894" s="216" t="s">
        <v>973</v>
      </c>
      <c r="C894" s="406">
        <v>0</v>
      </c>
      <c r="D894" s="406">
        <v>10000</v>
      </c>
      <c r="E894" s="216" t="s">
        <v>82</v>
      </c>
      <c r="F894" s="405" t="s">
        <v>92</v>
      </c>
      <c r="G894" s="261"/>
      <c r="H894" s="494"/>
      <c r="I894" s="434">
        <v>1892.3</v>
      </c>
    </row>
    <row r="895" spans="1:9" x14ac:dyDescent="0.25">
      <c r="A895" s="403" t="s">
        <v>977</v>
      </c>
      <c r="B895" s="216" t="s">
        <v>973</v>
      </c>
      <c r="C895" s="406">
        <v>1000</v>
      </c>
      <c r="D895" s="406">
        <v>-10000</v>
      </c>
      <c r="E895" s="216" t="s">
        <v>82</v>
      </c>
      <c r="F895" s="405" t="s">
        <v>92</v>
      </c>
      <c r="G895" s="261"/>
      <c r="H895" s="494"/>
      <c r="I895" s="434"/>
    </row>
    <row r="896" spans="1:9" x14ac:dyDescent="0.25">
      <c r="A896" s="403" t="s">
        <v>978</v>
      </c>
      <c r="B896" s="216" t="s">
        <v>973</v>
      </c>
      <c r="C896" s="406">
        <v>1000</v>
      </c>
      <c r="D896" s="406">
        <v>-10000</v>
      </c>
      <c r="E896" s="216" t="s">
        <v>82</v>
      </c>
      <c r="F896" s="405" t="s">
        <v>92</v>
      </c>
      <c r="G896" s="261"/>
      <c r="H896" s="494"/>
      <c r="I896" s="434"/>
    </row>
    <row r="897" spans="1:9" x14ac:dyDescent="0.25">
      <c r="A897" s="403" t="s">
        <v>979</v>
      </c>
      <c r="B897" s="216" t="s">
        <v>973</v>
      </c>
      <c r="C897" s="406">
        <v>0</v>
      </c>
      <c r="D897" s="406">
        <v>10000</v>
      </c>
      <c r="E897" s="216" t="s">
        <v>82</v>
      </c>
      <c r="F897" s="405" t="s">
        <v>92</v>
      </c>
      <c r="G897" s="397"/>
      <c r="H897" s="494"/>
      <c r="I897" s="434"/>
    </row>
    <row r="898" spans="1:9" x14ac:dyDescent="0.25">
      <c r="A898" s="403" t="s">
        <v>126</v>
      </c>
      <c r="B898" s="216" t="s">
        <v>973</v>
      </c>
      <c r="C898" s="406">
        <v>0</v>
      </c>
      <c r="D898" s="406">
        <v>10000</v>
      </c>
      <c r="E898" s="216" t="s">
        <v>82</v>
      </c>
      <c r="F898" s="405" t="s">
        <v>92</v>
      </c>
      <c r="G898" s="397"/>
      <c r="H898" s="494"/>
      <c r="I898" s="286"/>
    </row>
    <row r="899" spans="1:9" x14ac:dyDescent="0.25">
      <c r="A899" s="403" t="s">
        <v>139</v>
      </c>
      <c r="B899" s="216" t="s">
        <v>973</v>
      </c>
      <c r="C899" s="406">
        <v>0</v>
      </c>
      <c r="D899" s="406">
        <v>360</v>
      </c>
      <c r="E899" s="216" t="s">
        <v>980</v>
      </c>
      <c r="F899" s="405" t="s">
        <v>92</v>
      </c>
      <c r="G899" s="397"/>
      <c r="H899" s="494"/>
      <c r="I899" s="286"/>
    </row>
    <row r="900" spans="1:9" x14ac:dyDescent="0.25">
      <c r="A900" s="403" t="s">
        <v>872</v>
      </c>
      <c r="B900" s="216" t="s">
        <v>973</v>
      </c>
      <c r="C900" s="406">
        <v>0</v>
      </c>
      <c r="D900" s="406">
        <v>360</v>
      </c>
      <c r="E900" s="216" t="s">
        <v>980</v>
      </c>
      <c r="F900" s="405" t="s">
        <v>92</v>
      </c>
      <c r="G900" s="397"/>
      <c r="H900" s="494"/>
      <c r="I900" s="286"/>
    </row>
    <row r="901" spans="1:9" ht="15.75" x14ac:dyDescent="0.25">
      <c r="A901" s="407" t="s">
        <v>981</v>
      </c>
      <c r="B901" s="216"/>
      <c r="C901" s="427"/>
      <c r="D901" s="427"/>
      <c r="E901" s="427"/>
      <c r="F901" s="408"/>
      <c r="G901" s="397"/>
      <c r="H901" s="494"/>
      <c r="I901" s="286"/>
    </row>
    <row r="902" spans="1:9" x14ac:dyDescent="0.25">
      <c r="A902" s="403" t="s">
        <v>982</v>
      </c>
      <c r="B902" s="216" t="s">
        <v>974</v>
      </c>
      <c r="C902" s="404" t="s">
        <v>77</v>
      </c>
      <c r="D902" s="404" t="s">
        <v>77</v>
      </c>
      <c r="E902" s="216" t="s">
        <v>77</v>
      </c>
      <c r="F902" s="405" t="s">
        <v>91</v>
      </c>
      <c r="G902" s="261"/>
      <c r="H902" s="494"/>
      <c r="I902" s="450" t="s">
        <v>1205</v>
      </c>
    </row>
    <row r="903" spans="1:9" x14ac:dyDescent="0.25">
      <c r="A903" s="403" t="s">
        <v>983</v>
      </c>
      <c r="B903" s="216" t="s">
        <v>973</v>
      </c>
      <c r="C903" s="406">
        <v>0</v>
      </c>
      <c r="D903" s="406">
        <v>10000</v>
      </c>
      <c r="E903" s="216" t="s">
        <v>984</v>
      </c>
      <c r="F903" s="405" t="s">
        <v>92</v>
      </c>
      <c r="G903" s="261"/>
      <c r="H903" s="575" t="s">
        <v>339</v>
      </c>
      <c r="I903" s="286"/>
    </row>
    <row r="904" spans="1:9" x14ac:dyDescent="0.25">
      <c r="A904" s="403" t="s">
        <v>985</v>
      </c>
      <c r="B904" s="216" t="s">
        <v>973</v>
      </c>
      <c r="C904" s="406">
        <v>0</v>
      </c>
      <c r="D904" s="406">
        <v>10000</v>
      </c>
      <c r="E904" s="216" t="s">
        <v>984</v>
      </c>
      <c r="F904" s="405" t="s">
        <v>92</v>
      </c>
      <c r="G904" s="261"/>
      <c r="H904" s="575"/>
      <c r="I904" s="286"/>
    </row>
    <row r="905" spans="1:9" x14ac:dyDescent="0.25">
      <c r="A905" s="403" t="s">
        <v>1207</v>
      </c>
      <c r="B905" s="216" t="s">
        <v>973</v>
      </c>
      <c r="C905" s="409">
        <v>1</v>
      </c>
      <c r="D905" s="409" t="s">
        <v>700</v>
      </c>
      <c r="E905" s="216" t="s">
        <v>77</v>
      </c>
      <c r="F905" s="405" t="s">
        <v>92</v>
      </c>
      <c r="G905" s="261"/>
      <c r="H905" s="494"/>
      <c r="I905" s="286"/>
    </row>
    <row r="906" spans="1:9" x14ac:dyDescent="0.25">
      <c r="A906" s="403" t="s">
        <v>1208</v>
      </c>
      <c r="B906" s="216" t="s">
        <v>973</v>
      </c>
      <c r="C906" s="409">
        <v>1</v>
      </c>
      <c r="D906" s="409" t="s">
        <v>700</v>
      </c>
      <c r="E906" s="216" t="s">
        <v>77</v>
      </c>
      <c r="F906" s="405" t="s">
        <v>92</v>
      </c>
      <c r="G906" s="261"/>
      <c r="H906" s="494"/>
      <c r="I906" s="286"/>
    </row>
    <row r="907" spans="1:9" x14ac:dyDescent="0.25">
      <c r="A907" s="410" t="s">
        <v>986</v>
      </c>
      <c r="B907" s="257" t="s">
        <v>973</v>
      </c>
      <c r="C907" s="411">
        <v>0</v>
      </c>
      <c r="D907" s="411">
        <v>10000</v>
      </c>
      <c r="E907" s="412" t="s">
        <v>98</v>
      </c>
      <c r="F907" s="286" t="s">
        <v>92</v>
      </c>
      <c r="G907" s="261"/>
      <c r="H907" s="494"/>
      <c r="I907" s="286"/>
    </row>
    <row r="908" spans="1:9" x14ac:dyDescent="0.25">
      <c r="A908" s="403" t="s">
        <v>193</v>
      </c>
      <c r="B908" s="216" t="s">
        <v>973</v>
      </c>
      <c r="C908" s="470">
        <v>0</v>
      </c>
      <c r="D908" s="470">
        <v>10000</v>
      </c>
      <c r="E908" s="216" t="s">
        <v>82</v>
      </c>
      <c r="F908" s="405" t="s">
        <v>92</v>
      </c>
      <c r="G908" s="261"/>
      <c r="H908" s="494"/>
      <c r="I908" s="286"/>
    </row>
    <row r="909" spans="1:9" x14ac:dyDescent="0.25">
      <c r="A909" s="403" t="s">
        <v>210</v>
      </c>
      <c r="B909" s="216" t="s">
        <v>974</v>
      </c>
      <c r="C909" s="404" t="s">
        <v>77</v>
      </c>
      <c r="D909" s="404" t="s">
        <v>77</v>
      </c>
      <c r="E909" s="216" t="s">
        <v>77</v>
      </c>
      <c r="F909" s="405" t="s">
        <v>91</v>
      </c>
      <c r="G909" s="261"/>
      <c r="H909" s="494"/>
      <c r="I909" s="286"/>
    </row>
    <row r="910" spans="1:9" x14ac:dyDescent="0.25">
      <c r="A910" s="403" t="s">
        <v>591</v>
      </c>
      <c r="B910" s="216" t="s">
        <v>973</v>
      </c>
      <c r="C910" s="406">
        <v>0</v>
      </c>
      <c r="D910" s="406">
        <v>10000</v>
      </c>
      <c r="E910" s="216" t="s">
        <v>82</v>
      </c>
      <c r="F910" s="405" t="s">
        <v>92</v>
      </c>
      <c r="G910" s="261"/>
      <c r="H910" s="494"/>
      <c r="I910" s="286"/>
    </row>
    <row r="911" spans="1:9" x14ac:dyDescent="0.25">
      <c r="A911" s="403" t="s">
        <v>987</v>
      </c>
      <c r="B911" s="216" t="s">
        <v>973</v>
      </c>
      <c r="C911" s="406">
        <v>0</v>
      </c>
      <c r="D911" s="406">
        <v>10000</v>
      </c>
      <c r="E911" s="216" t="s">
        <v>82</v>
      </c>
      <c r="F911" s="405" t="s">
        <v>92</v>
      </c>
      <c r="G911" s="261"/>
      <c r="H911" s="494"/>
      <c r="I911" s="286"/>
    </row>
    <row r="912" spans="1:9" x14ac:dyDescent="0.25">
      <c r="A912" s="403" t="s">
        <v>1209</v>
      </c>
      <c r="B912" s="216" t="s">
        <v>973</v>
      </c>
      <c r="C912" s="406">
        <v>0</v>
      </c>
      <c r="D912" s="406">
        <v>10000</v>
      </c>
      <c r="E912" s="216" t="s">
        <v>82</v>
      </c>
      <c r="F912" s="405" t="s">
        <v>92</v>
      </c>
      <c r="G912" s="261"/>
      <c r="H912" s="494"/>
      <c r="I912" s="286"/>
    </row>
    <row r="913" spans="1:9" x14ac:dyDescent="0.25">
      <c r="A913" s="403" t="s">
        <v>1210</v>
      </c>
      <c r="B913" s="216" t="s">
        <v>973</v>
      </c>
      <c r="C913" s="406">
        <v>0</v>
      </c>
      <c r="D913" s="406">
        <v>10000</v>
      </c>
      <c r="E913" s="216" t="s">
        <v>82</v>
      </c>
      <c r="F913" s="405" t="s">
        <v>92</v>
      </c>
      <c r="G913" s="261"/>
      <c r="H913" s="494"/>
      <c r="I913" s="286"/>
    </row>
    <row r="914" spans="1:9" x14ac:dyDescent="0.25">
      <c r="A914" s="403" t="s">
        <v>1211</v>
      </c>
      <c r="B914" s="216" t="s">
        <v>974</v>
      </c>
      <c r="C914" s="404" t="s">
        <v>77</v>
      </c>
      <c r="D914" s="404" t="s">
        <v>77</v>
      </c>
      <c r="E914" s="216" t="s">
        <v>77</v>
      </c>
      <c r="F914" s="405" t="s">
        <v>91</v>
      </c>
      <c r="G914" s="261"/>
      <c r="H914" s="494"/>
      <c r="I914" s="286"/>
    </row>
    <row r="915" spans="1:9" x14ac:dyDescent="0.25">
      <c r="A915" s="413" t="s">
        <v>350</v>
      </c>
      <c r="B915" s="216" t="s">
        <v>974</v>
      </c>
      <c r="C915" s="404" t="s">
        <v>77</v>
      </c>
      <c r="D915" s="404" t="s">
        <v>77</v>
      </c>
      <c r="E915" s="216" t="s">
        <v>77</v>
      </c>
      <c r="F915" s="405" t="s">
        <v>91</v>
      </c>
      <c r="G915" s="261"/>
      <c r="H915" s="494"/>
      <c r="I915" s="286"/>
    </row>
    <row r="916" spans="1:9" x14ac:dyDescent="0.25">
      <c r="A916" s="413" t="s">
        <v>351</v>
      </c>
      <c r="B916" s="216" t="s">
        <v>973</v>
      </c>
      <c r="C916" s="406">
        <v>0</v>
      </c>
      <c r="D916" s="406">
        <v>500</v>
      </c>
      <c r="E916" s="216" t="s">
        <v>809</v>
      </c>
      <c r="F916" s="405" t="s">
        <v>92</v>
      </c>
      <c r="G916" s="261"/>
      <c r="H916" s="494"/>
      <c r="I916" s="286"/>
    </row>
    <row r="917" spans="1:9" x14ac:dyDescent="0.25">
      <c r="A917" s="413" t="s">
        <v>352</v>
      </c>
      <c r="B917" s="216" t="s">
        <v>973</v>
      </c>
      <c r="C917" s="406">
        <v>0</v>
      </c>
      <c r="D917" s="406">
        <v>5</v>
      </c>
      <c r="E917" s="216" t="s">
        <v>84</v>
      </c>
      <c r="F917" s="405" t="s">
        <v>92</v>
      </c>
      <c r="G917" s="261"/>
      <c r="H917" s="494"/>
      <c r="I917" s="286"/>
    </row>
    <row r="918" spans="1:9" x14ac:dyDescent="0.25">
      <c r="A918" s="413" t="s">
        <v>348</v>
      </c>
      <c r="B918" s="216" t="s">
        <v>974</v>
      </c>
      <c r="C918" s="404" t="s">
        <v>77</v>
      </c>
      <c r="D918" s="404" t="s">
        <v>77</v>
      </c>
      <c r="E918" s="216" t="s">
        <v>77</v>
      </c>
      <c r="F918" s="405" t="s">
        <v>91</v>
      </c>
      <c r="G918" s="261"/>
      <c r="H918" s="575" t="s">
        <v>339</v>
      </c>
      <c r="I918" s="286"/>
    </row>
    <row r="919" spans="1:9" x14ac:dyDescent="0.25">
      <c r="A919" s="413" t="s">
        <v>353</v>
      </c>
      <c r="B919" s="216" t="s">
        <v>973</v>
      </c>
      <c r="C919" s="406">
        <v>0</v>
      </c>
      <c r="D919" s="406">
        <v>500</v>
      </c>
      <c r="E919" s="216" t="s">
        <v>809</v>
      </c>
      <c r="F919" s="405" t="s">
        <v>92</v>
      </c>
      <c r="G919" s="261"/>
      <c r="H919" s="575"/>
      <c r="I919" s="286"/>
    </row>
    <row r="920" spans="1:9" x14ac:dyDescent="0.25">
      <c r="A920" s="413" t="s">
        <v>354</v>
      </c>
      <c r="B920" s="216" t="s">
        <v>973</v>
      </c>
      <c r="C920" s="406">
        <v>0</v>
      </c>
      <c r="D920" s="406">
        <v>5</v>
      </c>
      <c r="E920" s="216" t="s">
        <v>84</v>
      </c>
      <c r="F920" s="405" t="s">
        <v>92</v>
      </c>
      <c r="G920" s="261"/>
      <c r="H920" s="575"/>
      <c r="I920" s="286"/>
    </row>
    <row r="921" spans="1:9" x14ac:dyDescent="0.25">
      <c r="A921" s="413" t="s">
        <v>356</v>
      </c>
      <c r="B921" s="216" t="s">
        <v>974</v>
      </c>
      <c r="C921" s="404" t="s">
        <v>77</v>
      </c>
      <c r="D921" s="404" t="s">
        <v>77</v>
      </c>
      <c r="E921" s="216" t="s">
        <v>77</v>
      </c>
      <c r="F921" s="405" t="s">
        <v>91</v>
      </c>
      <c r="G921" s="261"/>
      <c r="H921" s="575"/>
      <c r="I921" s="286"/>
    </row>
    <row r="922" spans="1:9" x14ac:dyDescent="0.25">
      <c r="A922" s="413" t="s">
        <v>357</v>
      </c>
      <c r="B922" s="216" t="s">
        <v>973</v>
      </c>
      <c r="C922" s="406">
        <v>0</v>
      </c>
      <c r="D922" s="406">
        <v>500</v>
      </c>
      <c r="E922" s="216" t="s">
        <v>809</v>
      </c>
      <c r="F922" s="405" t="s">
        <v>92</v>
      </c>
      <c r="G922" s="261"/>
      <c r="H922" s="575"/>
      <c r="I922" s="286"/>
    </row>
    <row r="923" spans="1:9" x14ac:dyDescent="0.25">
      <c r="A923" s="413" t="s">
        <v>358</v>
      </c>
      <c r="B923" s="216" t="s">
        <v>973</v>
      </c>
      <c r="C923" s="406">
        <v>0</v>
      </c>
      <c r="D923" s="406">
        <v>5</v>
      </c>
      <c r="E923" s="216" t="s">
        <v>84</v>
      </c>
      <c r="F923" s="405" t="s">
        <v>92</v>
      </c>
      <c r="G923" s="261"/>
      <c r="H923" s="575"/>
      <c r="I923" s="286"/>
    </row>
    <row r="924" spans="1:9" x14ac:dyDescent="0.25">
      <c r="A924" s="413" t="s">
        <v>360</v>
      </c>
      <c r="B924" s="216" t="s">
        <v>973</v>
      </c>
      <c r="C924" s="406">
        <v>0</v>
      </c>
      <c r="D924" s="406">
        <v>500</v>
      </c>
      <c r="E924" s="216" t="s">
        <v>809</v>
      </c>
      <c r="F924" s="405" t="s">
        <v>92</v>
      </c>
      <c r="G924" s="261"/>
      <c r="H924" s="575"/>
      <c r="I924" s="286"/>
    </row>
    <row r="925" spans="1:9" x14ac:dyDescent="0.25">
      <c r="A925" s="413" t="s">
        <v>329</v>
      </c>
      <c r="B925" s="216" t="s">
        <v>973</v>
      </c>
      <c r="C925" s="406">
        <v>0</v>
      </c>
      <c r="D925" s="406">
        <v>5</v>
      </c>
      <c r="E925" s="216" t="s">
        <v>84</v>
      </c>
      <c r="F925" s="405" t="s">
        <v>92</v>
      </c>
      <c r="G925" s="261"/>
      <c r="H925" s="575"/>
      <c r="I925" s="286"/>
    </row>
    <row r="926" spans="1:9" x14ac:dyDescent="0.25">
      <c r="A926" s="413" t="s">
        <v>361</v>
      </c>
      <c r="B926" s="216" t="s">
        <v>973</v>
      </c>
      <c r="C926" s="406">
        <v>0</v>
      </c>
      <c r="D926" s="406">
        <v>500</v>
      </c>
      <c r="E926" s="216" t="s">
        <v>809</v>
      </c>
      <c r="F926" s="405" t="s">
        <v>92</v>
      </c>
      <c r="G926" s="261"/>
      <c r="H926" s="575"/>
      <c r="I926" s="286"/>
    </row>
    <row r="927" spans="1:9" x14ac:dyDescent="0.25">
      <c r="A927" s="413" t="s">
        <v>330</v>
      </c>
      <c r="B927" s="216" t="s">
        <v>973</v>
      </c>
      <c r="C927" s="406">
        <v>0</v>
      </c>
      <c r="D927" s="406">
        <v>5</v>
      </c>
      <c r="E927" s="216" t="s">
        <v>84</v>
      </c>
      <c r="F927" s="405" t="s">
        <v>92</v>
      </c>
      <c r="G927" s="261"/>
      <c r="H927" s="575"/>
      <c r="I927" s="286"/>
    </row>
    <row r="928" spans="1:9" x14ac:dyDescent="0.25">
      <c r="A928" s="413" t="s">
        <v>1212</v>
      </c>
      <c r="B928" s="216" t="s">
        <v>973</v>
      </c>
      <c r="C928" s="406">
        <v>0</v>
      </c>
      <c r="D928" s="406">
        <v>1000</v>
      </c>
      <c r="E928" s="216" t="s">
        <v>89</v>
      </c>
      <c r="F928" s="405" t="s">
        <v>92</v>
      </c>
      <c r="G928" s="261"/>
      <c r="H928" s="494"/>
      <c r="I928" s="286"/>
    </row>
    <row r="929" spans="1:9" x14ac:dyDescent="0.25">
      <c r="A929" s="413" t="s">
        <v>1144</v>
      </c>
      <c r="B929" s="216" t="s">
        <v>973</v>
      </c>
      <c r="C929" s="406">
        <v>0</v>
      </c>
      <c r="D929" s="406">
        <v>500</v>
      </c>
      <c r="E929" s="216" t="s">
        <v>88</v>
      </c>
      <c r="F929" s="405" t="s">
        <v>92</v>
      </c>
      <c r="G929" s="261"/>
      <c r="H929" s="494"/>
      <c r="I929" s="286"/>
    </row>
    <row r="930" spans="1:9" x14ac:dyDescent="0.25">
      <c r="A930" s="413" t="s">
        <v>1145</v>
      </c>
      <c r="B930" s="216" t="s">
        <v>973</v>
      </c>
      <c r="C930" s="406">
        <v>0</v>
      </c>
      <c r="D930" s="406">
        <v>500</v>
      </c>
      <c r="E930" s="216" t="s">
        <v>88</v>
      </c>
      <c r="F930" s="405" t="s">
        <v>92</v>
      </c>
      <c r="G930" s="261"/>
      <c r="H930" s="494"/>
      <c r="I930" s="286"/>
    </row>
    <row r="931" spans="1:9" x14ac:dyDescent="0.25">
      <c r="A931" s="413" t="s">
        <v>1213</v>
      </c>
      <c r="B931" s="216" t="s">
        <v>973</v>
      </c>
      <c r="C931" s="406">
        <v>0</v>
      </c>
      <c r="D931" s="406">
        <v>10000</v>
      </c>
      <c r="E931" s="216" t="s">
        <v>82</v>
      </c>
      <c r="F931" s="405" t="s">
        <v>92</v>
      </c>
      <c r="G931" s="261"/>
      <c r="H931" s="494"/>
      <c r="I931" s="286"/>
    </row>
    <row r="932" spans="1:9" x14ac:dyDescent="0.25">
      <c r="A932" s="413" t="s">
        <v>1214</v>
      </c>
      <c r="B932" s="216" t="s">
        <v>973</v>
      </c>
      <c r="C932" s="406">
        <v>0</v>
      </c>
      <c r="D932" s="406">
        <v>10000</v>
      </c>
      <c r="E932" s="216" t="s">
        <v>82</v>
      </c>
      <c r="F932" s="405" t="s">
        <v>92</v>
      </c>
      <c r="G932" s="261"/>
      <c r="H932" s="494"/>
      <c r="I932" s="286"/>
    </row>
    <row r="933" spans="1:9" x14ac:dyDescent="0.25">
      <c r="A933" s="516" t="s">
        <v>142</v>
      </c>
      <c r="B933" s="216" t="s">
        <v>974</v>
      </c>
      <c r="C933" s="406" t="s">
        <v>77</v>
      </c>
      <c r="D933" s="406" t="s">
        <v>77</v>
      </c>
      <c r="E933" s="517" t="s">
        <v>77</v>
      </c>
      <c r="F933" s="518" t="s">
        <v>91</v>
      </c>
      <c r="G933" s="261"/>
      <c r="H933" s="494"/>
      <c r="I933" s="286"/>
    </row>
    <row r="934" spans="1:9" x14ac:dyDescent="0.25">
      <c r="A934" s="516" t="s">
        <v>180</v>
      </c>
      <c r="B934" s="216" t="s">
        <v>973</v>
      </c>
      <c r="C934" s="406">
        <v>0</v>
      </c>
      <c r="D934" s="406">
        <v>10000</v>
      </c>
      <c r="E934" s="517" t="s">
        <v>82</v>
      </c>
      <c r="F934" s="518" t="s">
        <v>92</v>
      </c>
      <c r="G934" s="261"/>
      <c r="H934" s="494"/>
      <c r="I934" s="286"/>
    </row>
    <row r="935" spans="1:9" x14ac:dyDescent="0.25">
      <c r="A935" s="519" t="s">
        <v>210</v>
      </c>
      <c r="B935" s="216" t="s">
        <v>974</v>
      </c>
      <c r="C935" s="406" t="s">
        <v>77</v>
      </c>
      <c r="D935" s="406" t="s">
        <v>77</v>
      </c>
      <c r="E935" s="517" t="s">
        <v>77</v>
      </c>
      <c r="F935" s="518" t="s">
        <v>91</v>
      </c>
      <c r="G935" s="261"/>
      <c r="H935" s="494"/>
      <c r="I935" s="286"/>
    </row>
    <row r="936" spans="1:9" x14ac:dyDescent="0.25">
      <c r="A936" s="519" t="s">
        <v>705</v>
      </c>
      <c r="B936" s="216" t="s">
        <v>973</v>
      </c>
      <c r="C936" s="406">
        <v>0</v>
      </c>
      <c r="D936" s="406">
        <v>1000</v>
      </c>
      <c r="E936" s="517" t="s">
        <v>83</v>
      </c>
      <c r="F936" s="518" t="s">
        <v>92</v>
      </c>
      <c r="G936" s="261"/>
      <c r="H936" s="494"/>
      <c r="I936" s="286"/>
    </row>
    <row r="937" spans="1:9" x14ac:dyDescent="0.25">
      <c r="A937" s="519" t="s">
        <v>644</v>
      </c>
      <c r="B937" s="216" t="s">
        <v>974</v>
      </c>
      <c r="C937" s="406" t="s">
        <v>77</v>
      </c>
      <c r="D937" s="406" t="s">
        <v>77</v>
      </c>
      <c r="E937" s="517" t="s">
        <v>77</v>
      </c>
      <c r="F937" s="518" t="s">
        <v>91</v>
      </c>
      <c r="G937" s="261"/>
      <c r="H937" s="494"/>
      <c r="I937" s="286"/>
    </row>
    <row r="938" spans="1:9" x14ac:dyDescent="0.25">
      <c r="A938" s="519" t="s">
        <v>143</v>
      </c>
      <c r="B938" s="216" t="s">
        <v>973</v>
      </c>
      <c r="C938" s="406">
        <v>0</v>
      </c>
      <c r="D938" s="406">
        <v>1000</v>
      </c>
      <c r="E938" s="517" t="s">
        <v>1215</v>
      </c>
      <c r="F938" s="518" t="s">
        <v>92</v>
      </c>
      <c r="G938" s="261"/>
      <c r="H938" s="494"/>
      <c r="I938" s="286"/>
    </row>
    <row r="939" spans="1:9" x14ac:dyDescent="0.25">
      <c r="A939" s="519" t="s">
        <v>151</v>
      </c>
      <c r="B939" s="216" t="s">
        <v>973</v>
      </c>
      <c r="C939" s="406">
        <v>0</v>
      </c>
      <c r="D939" s="406">
        <v>5</v>
      </c>
      <c r="E939" s="517" t="s">
        <v>84</v>
      </c>
      <c r="F939" s="518" t="s">
        <v>92</v>
      </c>
      <c r="G939" s="261"/>
      <c r="H939" s="494"/>
      <c r="I939" s="286"/>
    </row>
    <row r="940" spans="1:9" x14ac:dyDescent="0.25">
      <c r="A940" s="519" t="s">
        <v>362</v>
      </c>
      <c r="B940" s="216" t="s">
        <v>974</v>
      </c>
      <c r="C940" s="406" t="s">
        <v>77</v>
      </c>
      <c r="D940" s="406" t="s">
        <v>77</v>
      </c>
      <c r="E940" s="517" t="s">
        <v>77</v>
      </c>
      <c r="F940" s="518" t="s">
        <v>91</v>
      </c>
      <c r="G940" s="261"/>
      <c r="H940" s="575" t="s">
        <v>339</v>
      </c>
      <c r="I940" s="286"/>
    </row>
    <row r="941" spans="1:9" x14ac:dyDescent="0.25">
      <c r="A941" s="519" t="s">
        <v>353</v>
      </c>
      <c r="B941" s="216" t="s">
        <v>973</v>
      </c>
      <c r="C941" s="406">
        <v>0</v>
      </c>
      <c r="D941" s="406">
        <v>1000</v>
      </c>
      <c r="E941" s="517" t="s">
        <v>1215</v>
      </c>
      <c r="F941" s="518" t="s">
        <v>92</v>
      </c>
      <c r="G941" s="261"/>
      <c r="H941" s="575"/>
      <c r="I941" s="286"/>
    </row>
    <row r="942" spans="1:9" x14ac:dyDescent="0.25">
      <c r="A942" s="519" t="s">
        <v>354</v>
      </c>
      <c r="B942" s="216" t="s">
        <v>973</v>
      </c>
      <c r="C942" s="406">
        <v>0</v>
      </c>
      <c r="D942" s="406">
        <v>5</v>
      </c>
      <c r="E942" s="517" t="s">
        <v>84</v>
      </c>
      <c r="F942" s="518" t="s">
        <v>92</v>
      </c>
      <c r="G942" s="261"/>
      <c r="H942" s="575"/>
      <c r="I942" s="286"/>
    </row>
    <row r="943" spans="1:9" x14ac:dyDescent="0.25">
      <c r="A943" s="519" t="s">
        <v>363</v>
      </c>
      <c r="B943" s="216" t="s">
        <v>974</v>
      </c>
      <c r="C943" s="406" t="s">
        <v>77</v>
      </c>
      <c r="D943" s="406" t="s">
        <v>77</v>
      </c>
      <c r="E943" s="517" t="s">
        <v>77</v>
      </c>
      <c r="F943" s="518" t="s">
        <v>91</v>
      </c>
      <c r="G943" s="261"/>
      <c r="H943" s="575"/>
      <c r="I943" s="286"/>
    </row>
    <row r="944" spans="1:9" x14ac:dyDescent="0.25">
      <c r="A944" s="519" t="s">
        <v>357</v>
      </c>
      <c r="B944" s="216" t="s">
        <v>973</v>
      </c>
      <c r="C944" s="406">
        <v>0</v>
      </c>
      <c r="D944" s="406">
        <v>1000</v>
      </c>
      <c r="E944" s="517" t="s">
        <v>1215</v>
      </c>
      <c r="F944" s="518" t="s">
        <v>92</v>
      </c>
      <c r="G944" s="261"/>
      <c r="H944" s="575"/>
      <c r="I944" s="286"/>
    </row>
    <row r="945" spans="1:9" x14ac:dyDescent="0.25">
      <c r="A945" s="519" t="s">
        <v>358</v>
      </c>
      <c r="B945" s="216" t="s">
        <v>973</v>
      </c>
      <c r="C945" s="406">
        <v>0</v>
      </c>
      <c r="D945" s="406">
        <v>5</v>
      </c>
      <c r="E945" s="517" t="s">
        <v>84</v>
      </c>
      <c r="F945" s="518" t="s">
        <v>92</v>
      </c>
      <c r="G945" s="261"/>
      <c r="H945" s="575"/>
      <c r="I945" s="286"/>
    </row>
    <row r="946" spans="1:9" x14ac:dyDescent="0.25">
      <c r="A946" s="519" t="s">
        <v>1216</v>
      </c>
      <c r="B946" s="216" t="s">
        <v>973</v>
      </c>
      <c r="C946" s="406">
        <v>0</v>
      </c>
      <c r="D946" s="406">
        <v>1000</v>
      </c>
      <c r="E946" s="517" t="s">
        <v>86</v>
      </c>
      <c r="F946" s="518" t="s">
        <v>92</v>
      </c>
      <c r="G946" s="261"/>
      <c r="H946" s="499"/>
      <c r="I946" s="286"/>
    </row>
    <row r="947" spans="1:9" x14ac:dyDescent="0.25">
      <c r="A947" s="519" t="s">
        <v>181</v>
      </c>
      <c r="B947" s="216" t="s">
        <v>973</v>
      </c>
      <c r="C947" s="406">
        <v>0</v>
      </c>
      <c r="D947" s="406">
        <v>500</v>
      </c>
      <c r="E947" s="517" t="s">
        <v>89</v>
      </c>
      <c r="F947" s="518" t="s">
        <v>92</v>
      </c>
      <c r="G947" s="261"/>
      <c r="H947" s="494"/>
      <c r="I947" s="286"/>
    </row>
    <row r="948" spans="1:9" x14ac:dyDescent="0.25">
      <c r="A948" s="401" t="s">
        <v>988</v>
      </c>
      <c r="B948" s="145" t="s">
        <v>973</v>
      </c>
      <c r="C948" s="146">
        <v>0</v>
      </c>
      <c r="D948" s="146">
        <v>10000</v>
      </c>
      <c r="E948" s="145" t="s">
        <v>984</v>
      </c>
      <c r="F948" s="148" t="s">
        <v>92</v>
      </c>
      <c r="G948" s="261"/>
      <c r="H948" s="494"/>
      <c r="I948" s="286"/>
    </row>
    <row r="949" spans="1:9" x14ac:dyDescent="0.25">
      <c r="A949" s="414" t="s">
        <v>989</v>
      </c>
      <c r="B949" s="257" t="s">
        <v>973</v>
      </c>
      <c r="C949" s="415">
        <v>0</v>
      </c>
      <c r="D949" s="415">
        <v>1000000000</v>
      </c>
      <c r="E949" s="416" t="s">
        <v>990</v>
      </c>
      <c r="F949" s="417" t="s">
        <v>92</v>
      </c>
      <c r="G949" s="261"/>
      <c r="H949" s="494"/>
      <c r="I949" s="286"/>
    </row>
    <row r="950" spans="1:9" ht="15.75" thickBot="1" x14ac:dyDescent="0.3">
      <c r="A950" s="418" t="s">
        <v>991</v>
      </c>
      <c r="B950" s="419" t="s">
        <v>974</v>
      </c>
      <c r="C950" s="420" t="s">
        <v>77</v>
      </c>
      <c r="D950" s="420" t="s">
        <v>77</v>
      </c>
      <c r="E950" s="419" t="s">
        <v>77</v>
      </c>
      <c r="F950" s="421" t="s">
        <v>91</v>
      </c>
      <c r="G950" s="428"/>
      <c r="H950" s="495"/>
      <c r="I950" s="435" t="s">
        <v>1009</v>
      </c>
    </row>
  </sheetData>
  <mergeCells count="138">
    <mergeCell ref="B888:F888"/>
    <mergeCell ref="H891:H892"/>
    <mergeCell ref="H903:H904"/>
    <mergeCell ref="H918:H927"/>
    <mergeCell ref="H940:H945"/>
    <mergeCell ref="H858:H865"/>
    <mergeCell ref="H877:H880"/>
    <mergeCell ref="B885:F885"/>
    <mergeCell ref="B886:F886"/>
    <mergeCell ref="B887:F887"/>
    <mergeCell ref="B814:F814"/>
    <mergeCell ref="H818:H819"/>
    <mergeCell ref="H831:H832"/>
    <mergeCell ref="H842:H849"/>
    <mergeCell ref="H850:H857"/>
    <mergeCell ref="H784:H791"/>
    <mergeCell ref="H803:H806"/>
    <mergeCell ref="B811:F811"/>
    <mergeCell ref="B812:F812"/>
    <mergeCell ref="B813:F813"/>
    <mergeCell ref="H757:H758"/>
    <mergeCell ref="H768:H775"/>
    <mergeCell ref="H776:H783"/>
    <mergeCell ref="B738:F738"/>
    <mergeCell ref="B739:F739"/>
    <mergeCell ref="B740:F740"/>
    <mergeCell ref="H744:H745"/>
    <mergeCell ref="H694:H701"/>
    <mergeCell ref="H702:H709"/>
    <mergeCell ref="H710:H717"/>
    <mergeCell ref="H729:H732"/>
    <mergeCell ref="B737:F737"/>
    <mergeCell ref="H657:H658"/>
    <mergeCell ref="H659:H660"/>
    <mergeCell ref="H661:H662"/>
    <mergeCell ref="H663:H671"/>
    <mergeCell ref="H683:H684"/>
    <mergeCell ref="H584:H587"/>
    <mergeCell ref="B650:F650"/>
    <mergeCell ref="B651:F651"/>
    <mergeCell ref="B652:F652"/>
    <mergeCell ref="B653:F653"/>
    <mergeCell ref="B592:F592"/>
    <mergeCell ref="B593:F593"/>
    <mergeCell ref="B594:F594"/>
    <mergeCell ref="H626:H627"/>
    <mergeCell ref="B595:F595"/>
    <mergeCell ref="H599:H601"/>
    <mergeCell ref="H611:H613"/>
    <mergeCell ref="H602:H604"/>
    <mergeCell ref="H605:H607"/>
    <mergeCell ref="H608:H610"/>
    <mergeCell ref="H518:H526"/>
    <mergeCell ref="H538:H539"/>
    <mergeCell ref="H549:H556"/>
    <mergeCell ref="H557:H564"/>
    <mergeCell ref="H565:H572"/>
    <mergeCell ref="B507:F507"/>
    <mergeCell ref="B508:F508"/>
    <mergeCell ref="H512:H513"/>
    <mergeCell ref="H514:H515"/>
    <mergeCell ref="H516:H517"/>
    <mergeCell ref="H497:H500"/>
    <mergeCell ref="H462:H469"/>
    <mergeCell ref="H470:H477"/>
    <mergeCell ref="B505:F505"/>
    <mergeCell ref="B506:F506"/>
    <mergeCell ref="H427:H428"/>
    <mergeCell ref="H429:H430"/>
    <mergeCell ref="H431:H439"/>
    <mergeCell ref="H451:H452"/>
    <mergeCell ref="H478:H485"/>
    <mergeCell ref="B418:F418"/>
    <mergeCell ref="B419:F419"/>
    <mergeCell ref="B420:F420"/>
    <mergeCell ref="B421:F421"/>
    <mergeCell ref="H425:H426"/>
    <mergeCell ref="H214:H221"/>
    <mergeCell ref="H224:H227"/>
    <mergeCell ref="H239:H240"/>
    <mergeCell ref="H241:H242"/>
    <mergeCell ref="B232:F232"/>
    <mergeCell ref="B233:F233"/>
    <mergeCell ref="B234:F234"/>
    <mergeCell ref="B235:F235"/>
    <mergeCell ref="H254:H255"/>
    <mergeCell ref="H265:H276"/>
    <mergeCell ref="H288:H291"/>
    <mergeCell ref="B297:F297"/>
    <mergeCell ref="B298:F298"/>
    <mergeCell ref="B296:F296"/>
    <mergeCell ref="B299:F299"/>
    <mergeCell ref="H305:H306"/>
    <mergeCell ref="H319:H320"/>
    <mergeCell ref="H303:H304"/>
    <mergeCell ref="H387:H398"/>
    <mergeCell ref="B186:F186"/>
    <mergeCell ref="B187:F187"/>
    <mergeCell ref="B188:F188"/>
    <mergeCell ref="H192:H193"/>
    <mergeCell ref="H203:H204"/>
    <mergeCell ref="B142:F142"/>
    <mergeCell ref="B143:F143"/>
    <mergeCell ref="H147:H148"/>
    <mergeCell ref="H161:H162"/>
    <mergeCell ref="B185:F185"/>
    <mergeCell ref="H116:H117"/>
    <mergeCell ref="B140:F140"/>
    <mergeCell ref="B141:F141"/>
    <mergeCell ref="B97:F97"/>
    <mergeCell ref="B98:F98"/>
    <mergeCell ref="H102:H103"/>
    <mergeCell ref="H71:H72"/>
    <mergeCell ref="B95:F95"/>
    <mergeCell ref="B96:F96"/>
    <mergeCell ref="B50:F50"/>
    <mergeCell ref="B51:F51"/>
    <mergeCell ref="H55:H57"/>
    <mergeCell ref="H21:H22"/>
    <mergeCell ref="H34:H39"/>
    <mergeCell ref="H7:H8"/>
    <mergeCell ref="B48:F48"/>
    <mergeCell ref="B49:F49"/>
    <mergeCell ref="B1:F1"/>
    <mergeCell ref="B2:F2"/>
    <mergeCell ref="B3:F3"/>
    <mergeCell ref="B4:F4"/>
    <mergeCell ref="H9:H10"/>
    <mergeCell ref="H410:H413"/>
    <mergeCell ref="B343:F343"/>
    <mergeCell ref="B344:F344"/>
    <mergeCell ref="B345:F345"/>
    <mergeCell ref="B346:F346"/>
    <mergeCell ref="H350:H351"/>
    <mergeCell ref="H352:H353"/>
    <mergeCell ref="H354:H355"/>
    <mergeCell ref="H356:H364"/>
    <mergeCell ref="H376:H377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86"/>
  <sheetViews>
    <sheetView topLeftCell="A653" zoomScaleNormal="100" workbookViewId="0">
      <selection activeCell="B654" sqref="B654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6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546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48"/>
    </row>
    <row r="3" spans="1:10" x14ac:dyDescent="0.25">
      <c r="A3" s="547"/>
      <c r="B3" s="309" t="s">
        <v>469</v>
      </c>
      <c r="C3" s="341" t="s">
        <v>106</v>
      </c>
      <c r="D3" s="311" t="s">
        <v>77</v>
      </c>
      <c r="E3" s="311" t="s">
        <v>77</v>
      </c>
      <c r="F3" s="309" t="s">
        <v>77</v>
      </c>
      <c r="G3" s="309" t="s">
        <v>91</v>
      </c>
      <c r="H3" s="309" t="s">
        <v>371</v>
      </c>
      <c r="I3" s="309"/>
      <c r="J3" s="380" t="s">
        <v>1092</v>
      </c>
    </row>
    <row r="4" spans="1:10" x14ac:dyDescent="0.25">
      <c r="A4" s="547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1"/>
    </row>
    <row r="5" spans="1:10" x14ac:dyDescent="0.25">
      <c r="A5" s="547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1"/>
    </row>
    <row r="6" spans="1:10" x14ac:dyDescent="0.25">
      <c r="A6" s="547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3"/>
    </row>
    <row r="7" spans="1:10" x14ac:dyDescent="0.25">
      <c r="A7" s="547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3"/>
    </row>
    <row r="8" spans="1:10" x14ac:dyDescent="0.25">
      <c r="A8" s="547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3"/>
    </row>
    <row r="9" spans="1:10" x14ac:dyDescent="0.25">
      <c r="A9" s="547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3"/>
    </row>
    <row r="10" spans="1:10" x14ac:dyDescent="0.25">
      <c r="A10" s="547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3"/>
    </row>
    <row r="11" spans="1:10" x14ac:dyDescent="0.25">
      <c r="A11" s="547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3"/>
    </row>
    <row r="12" spans="1:10" x14ac:dyDescent="0.25">
      <c r="A12" s="547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3"/>
    </row>
    <row r="13" spans="1:10" x14ac:dyDescent="0.25">
      <c r="A13" s="547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1"/>
    </row>
    <row r="14" spans="1:10" x14ac:dyDescent="0.25">
      <c r="A14" s="547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1"/>
    </row>
    <row r="15" spans="1:10" ht="15.75" thickBot="1" x14ac:dyDescent="0.3">
      <c r="A15" s="555"/>
      <c r="B15" s="315" t="s">
        <v>72</v>
      </c>
      <c r="C15" s="316" t="s">
        <v>106</v>
      </c>
      <c r="D15" s="335" t="s">
        <v>77</v>
      </c>
      <c r="E15" s="335" t="s">
        <v>77</v>
      </c>
      <c r="F15" s="315" t="s">
        <v>77</v>
      </c>
      <c r="G15" s="309" t="s">
        <v>92</v>
      </c>
      <c r="H15" s="315"/>
      <c r="I15" s="315"/>
      <c r="J15" s="381" t="s">
        <v>1146</v>
      </c>
    </row>
    <row r="16" spans="1:10" s="256" customFormat="1" ht="15.75" thickBot="1" x14ac:dyDescent="0.3">
      <c r="A16" s="447"/>
      <c r="B16" s="261"/>
      <c r="C16" s="261"/>
      <c r="D16" s="293"/>
      <c r="E16" s="293"/>
      <c r="F16" s="261"/>
      <c r="G16" s="261"/>
      <c r="H16" s="261"/>
      <c r="I16" s="261"/>
      <c r="J16" s="397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70" t="s">
        <v>73</v>
      </c>
      <c r="E17" s="370" t="s">
        <v>74</v>
      </c>
      <c r="F17" s="370" t="s">
        <v>75</v>
      </c>
      <c r="G17" s="373" t="s">
        <v>76</v>
      </c>
      <c r="H17" s="177" t="s">
        <v>758</v>
      </c>
      <c r="I17" s="177" t="s">
        <v>339</v>
      </c>
      <c r="J17" s="177"/>
    </row>
    <row r="18" spans="1:10" x14ac:dyDescent="0.25">
      <c r="A18" s="546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48"/>
    </row>
    <row r="19" spans="1:10" x14ac:dyDescent="0.25">
      <c r="A19" s="547"/>
      <c r="B19" s="309" t="s">
        <v>469</v>
      </c>
      <c r="C19" s="341" t="s">
        <v>106</v>
      </c>
      <c r="D19" s="311" t="s">
        <v>77</v>
      </c>
      <c r="E19" s="311" t="s">
        <v>77</v>
      </c>
      <c r="F19" s="309" t="s">
        <v>77</v>
      </c>
      <c r="G19" s="309" t="s">
        <v>91</v>
      </c>
      <c r="H19" s="309" t="s">
        <v>371</v>
      </c>
      <c r="I19" s="309"/>
      <c r="J19" s="380" t="s">
        <v>1152</v>
      </c>
    </row>
    <row r="20" spans="1:10" x14ac:dyDescent="0.25">
      <c r="A20" s="547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1"/>
    </row>
    <row r="21" spans="1:10" x14ac:dyDescent="0.25">
      <c r="A21" s="547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1"/>
    </row>
    <row r="22" spans="1:10" x14ac:dyDescent="0.25">
      <c r="A22" s="547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3"/>
    </row>
    <row r="23" spans="1:10" x14ac:dyDescent="0.25">
      <c r="A23" s="547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3"/>
    </row>
    <row r="24" spans="1:10" x14ac:dyDescent="0.25">
      <c r="A24" s="547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3"/>
    </row>
    <row r="25" spans="1:10" x14ac:dyDescent="0.25">
      <c r="A25" s="547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3"/>
    </row>
    <row r="26" spans="1:10" x14ac:dyDescent="0.25">
      <c r="A26" s="547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3"/>
    </row>
    <row r="27" spans="1:10" x14ac:dyDescent="0.25">
      <c r="A27" s="547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3"/>
    </row>
    <row r="28" spans="1:10" x14ac:dyDescent="0.25">
      <c r="A28" s="547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3"/>
    </row>
    <row r="29" spans="1:10" x14ac:dyDescent="0.25">
      <c r="A29" s="547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1"/>
    </row>
    <row r="30" spans="1:10" x14ac:dyDescent="0.25">
      <c r="A30" s="547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1"/>
    </row>
    <row r="31" spans="1:10" ht="15.75" thickBot="1" x14ac:dyDescent="0.3">
      <c r="A31" s="555"/>
      <c r="B31" s="315" t="s">
        <v>72</v>
      </c>
      <c r="C31" s="316" t="s">
        <v>106</v>
      </c>
      <c r="D31" s="335" t="s">
        <v>77</v>
      </c>
      <c r="E31" s="335" t="s">
        <v>77</v>
      </c>
      <c r="F31" s="315" t="s">
        <v>77</v>
      </c>
      <c r="G31" s="309" t="s">
        <v>92</v>
      </c>
      <c r="H31" s="315"/>
      <c r="I31" s="315"/>
      <c r="J31" s="381"/>
    </row>
    <row r="32" spans="1:10" s="256" customFormat="1" ht="15.75" thickBot="1" x14ac:dyDescent="0.3">
      <c r="A32" s="447"/>
      <c r="B32" s="261"/>
      <c r="C32" s="261"/>
      <c r="D32" s="293"/>
      <c r="E32" s="293"/>
      <c r="F32" s="261"/>
      <c r="G32" s="261"/>
      <c r="H32" s="261"/>
      <c r="I32" s="261"/>
      <c r="J32" s="397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70" t="s">
        <v>73</v>
      </c>
      <c r="E33" s="370" t="s">
        <v>74</v>
      </c>
      <c r="F33" s="370" t="s">
        <v>75</v>
      </c>
      <c r="G33" s="373" t="s">
        <v>76</v>
      </c>
      <c r="H33" s="177" t="s">
        <v>758</v>
      </c>
      <c r="I33" s="177" t="s">
        <v>339</v>
      </c>
      <c r="J33" s="177"/>
    </row>
    <row r="34" spans="1:10" x14ac:dyDescent="0.25">
      <c r="A34" s="546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48"/>
    </row>
    <row r="35" spans="1:10" x14ac:dyDescent="0.25">
      <c r="A35" s="547"/>
      <c r="B35" s="309" t="s">
        <v>469</v>
      </c>
      <c r="C35" s="341" t="s">
        <v>106</v>
      </c>
      <c r="D35" s="311" t="s">
        <v>77</v>
      </c>
      <c r="E35" s="311" t="s">
        <v>77</v>
      </c>
      <c r="F35" s="309" t="s">
        <v>77</v>
      </c>
      <c r="G35" s="309" t="s">
        <v>91</v>
      </c>
      <c r="H35" s="309" t="s">
        <v>371</v>
      </c>
      <c r="I35" s="309"/>
      <c r="J35" s="380" t="s">
        <v>1153</v>
      </c>
    </row>
    <row r="36" spans="1:10" x14ac:dyDescent="0.25">
      <c r="A36" s="547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1"/>
    </row>
    <row r="37" spans="1:10" x14ac:dyDescent="0.25">
      <c r="A37" s="547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1"/>
    </row>
    <row r="38" spans="1:10" x14ac:dyDescent="0.25">
      <c r="A38" s="547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3"/>
    </row>
    <row r="39" spans="1:10" x14ac:dyDescent="0.25">
      <c r="A39" s="547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3"/>
    </row>
    <row r="40" spans="1:10" x14ac:dyDescent="0.25">
      <c r="A40" s="547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3"/>
    </row>
    <row r="41" spans="1:10" x14ac:dyDescent="0.25">
      <c r="A41" s="547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3"/>
    </row>
    <row r="42" spans="1:10" x14ac:dyDescent="0.25">
      <c r="A42" s="547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3"/>
    </row>
    <row r="43" spans="1:10" x14ac:dyDescent="0.25">
      <c r="A43" s="547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3"/>
    </row>
    <row r="44" spans="1:10" x14ac:dyDescent="0.25">
      <c r="A44" s="547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3"/>
    </row>
    <row r="45" spans="1:10" x14ac:dyDescent="0.25">
      <c r="A45" s="547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1"/>
    </row>
    <row r="46" spans="1:10" x14ac:dyDescent="0.25">
      <c r="A46" s="547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1"/>
    </row>
    <row r="47" spans="1:10" ht="15.75" thickBot="1" x14ac:dyDescent="0.3">
      <c r="A47" s="555"/>
      <c r="B47" s="315" t="s">
        <v>72</v>
      </c>
      <c r="C47" s="316" t="s">
        <v>106</v>
      </c>
      <c r="D47" s="335" t="s">
        <v>77</v>
      </c>
      <c r="E47" s="335" t="s">
        <v>77</v>
      </c>
      <c r="F47" s="315" t="s">
        <v>77</v>
      </c>
      <c r="G47" s="309" t="s">
        <v>92</v>
      </c>
      <c r="H47" s="315"/>
      <c r="I47" s="315"/>
      <c r="J47" s="381"/>
    </row>
    <row r="48" spans="1:10" ht="15.75" thickBot="1" x14ac:dyDescent="0.3">
      <c r="A48" s="514"/>
      <c r="B48" s="261"/>
      <c r="C48" s="261"/>
      <c r="D48" s="293"/>
      <c r="E48" s="293"/>
      <c r="F48" s="261"/>
      <c r="G48" s="261"/>
      <c r="H48" s="261"/>
      <c r="I48" s="261"/>
      <c r="J48" s="397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496" t="s">
        <v>73</v>
      </c>
      <c r="E49" s="496" t="s">
        <v>74</v>
      </c>
      <c r="F49" s="496" t="s">
        <v>75</v>
      </c>
      <c r="G49" s="497" t="s">
        <v>76</v>
      </c>
      <c r="H49" s="177" t="s">
        <v>758</v>
      </c>
      <c r="I49" s="177" t="s">
        <v>339</v>
      </c>
      <c r="J49" s="177"/>
    </row>
    <row r="50" spans="1:10" x14ac:dyDescent="0.25">
      <c r="A50" s="546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48"/>
    </row>
    <row r="51" spans="1:10" x14ac:dyDescent="0.25">
      <c r="A51" s="547"/>
      <c r="B51" s="309" t="s">
        <v>469</v>
      </c>
      <c r="C51" s="341" t="s">
        <v>106</v>
      </c>
      <c r="D51" s="311" t="s">
        <v>77</v>
      </c>
      <c r="E51" s="311" t="s">
        <v>77</v>
      </c>
      <c r="F51" s="309" t="s">
        <v>77</v>
      </c>
      <c r="G51" s="309" t="s">
        <v>91</v>
      </c>
      <c r="H51" s="309" t="s">
        <v>371</v>
      </c>
      <c r="I51" s="309"/>
      <c r="J51" s="380" t="s">
        <v>1154</v>
      </c>
    </row>
    <row r="52" spans="1:10" x14ac:dyDescent="0.25">
      <c r="A52" s="547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1"/>
    </row>
    <row r="53" spans="1:10" x14ac:dyDescent="0.25">
      <c r="A53" s="547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1"/>
    </row>
    <row r="54" spans="1:10" x14ac:dyDescent="0.25">
      <c r="A54" s="547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3"/>
    </row>
    <row r="55" spans="1:10" x14ac:dyDescent="0.25">
      <c r="A55" s="547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3"/>
    </row>
    <row r="56" spans="1:10" x14ac:dyDescent="0.25">
      <c r="A56" s="547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3"/>
    </row>
    <row r="57" spans="1:10" x14ac:dyDescent="0.25">
      <c r="A57" s="547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3"/>
    </row>
    <row r="58" spans="1:10" x14ac:dyDescent="0.25">
      <c r="A58" s="547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3"/>
    </row>
    <row r="59" spans="1:10" x14ac:dyDescent="0.25">
      <c r="A59" s="547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3"/>
    </row>
    <row r="60" spans="1:10" x14ac:dyDescent="0.25">
      <c r="A60" s="547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3"/>
    </row>
    <row r="61" spans="1:10" x14ac:dyDescent="0.25">
      <c r="A61" s="547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1"/>
    </row>
    <row r="62" spans="1:10" x14ac:dyDescent="0.25">
      <c r="A62" s="547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1"/>
    </row>
    <row r="63" spans="1:10" ht="15.75" thickBot="1" x14ac:dyDescent="0.3">
      <c r="A63" s="555"/>
      <c r="B63" s="315" t="s">
        <v>72</v>
      </c>
      <c r="C63" s="316" t="s">
        <v>106</v>
      </c>
      <c r="D63" s="335" t="s">
        <v>77</v>
      </c>
      <c r="E63" s="335" t="s">
        <v>77</v>
      </c>
      <c r="F63" s="315" t="s">
        <v>77</v>
      </c>
      <c r="G63" s="309" t="s">
        <v>92</v>
      </c>
      <c r="H63" s="315"/>
      <c r="I63" s="315"/>
      <c r="J63" s="381"/>
    </row>
    <row r="64" spans="1:10" ht="15.75" thickBot="1" x14ac:dyDescent="0.3">
      <c r="A64" s="514"/>
      <c r="B64" s="261"/>
      <c r="C64" s="261"/>
      <c r="D64" s="293"/>
      <c r="E64" s="293"/>
      <c r="F64" s="261"/>
      <c r="G64" s="261"/>
      <c r="H64" s="261"/>
      <c r="I64" s="261"/>
      <c r="J64" s="397"/>
    </row>
    <row r="65" spans="1:10" ht="30" customHeight="1" thickBot="1" x14ac:dyDescent="0.3">
      <c r="A65" s="9" t="s">
        <v>767</v>
      </c>
      <c r="B65" s="174" t="s">
        <v>764</v>
      </c>
      <c r="C65" s="173" t="s">
        <v>105</v>
      </c>
      <c r="D65" s="496" t="s">
        <v>73</v>
      </c>
      <c r="E65" s="496" t="s">
        <v>74</v>
      </c>
      <c r="F65" s="496" t="s">
        <v>75</v>
      </c>
      <c r="G65" s="497" t="s">
        <v>76</v>
      </c>
      <c r="H65" s="177" t="s">
        <v>758</v>
      </c>
      <c r="I65" s="177" t="s">
        <v>339</v>
      </c>
      <c r="J65" s="177"/>
    </row>
    <row r="66" spans="1:10" x14ac:dyDescent="0.25">
      <c r="A66" s="546" t="s">
        <v>68</v>
      </c>
      <c r="B66" s="4" t="s">
        <v>682</v>
      </c>
      <c r="C66" s="8" t="s">
        <v>643</v>
      </c>
      <c r="D66" s="10">
        <v>1</v>
      </c>
      <c r="E66" s="10" t="s">
        <v>700</v>
      </c>
      <c r="F66" s="4" t="s">
        <v>77</v>
      </c>
      <c r="G66" s="4" t="s">
        <v>92</v>
      </c>
      <c r="H66" s="19">
        <f>+H78</f>
        <v>0</v>
      </c>
      <c r="I66" s="4"/>
      <c r="J66" s="448"/>
    </row>
    <row r="67" spans="1:10" x14ac:dyDescent="0.25">
      <c r="A67" s="547"/>
      <c r="B67" s="309" t="s">
        <v>469</v>
      </c>
      <c r="C67" s="341" t="s">
        <v>106</v>
      </c>
      <c r="D67" s="311" t="s">
        <v>77</v>
      </c>
      <c r="E67" s="311" t="s">
        <v>77</v>
      </c>
      <c r="F67" s="309" t="s">
        <v>77</v>
      </c>
      <c r="G67" s="309" t="s">
        <v>91</v>
      </c>
      <c r="H67" s="309" t="s">
        <v>371</v>
      </c>
      <c r="I67" s="309"/>
      <c r="J67" s="380" t="s">
        <v>1155</v>
      </c>
    </row>
    <row r="68" spans="1:10" x14ac:dyDescent="0.25">
      <c r="A68" s="547"/>
      <c r="B68" s="5" t="s">
        <v>516</v>
      </c>
      <c r="C68" s="17" t="s">
        <v>106</v>
      </c>
      <c r="D68" s="131" t="s">
        <v>77</v>
      </c>
      <c r="E68" s="131" t="s">
        <v>77</v>
      </c>
      <c r="F68" s="5" t="s">
        <v>77</v>
      </c>
      <c r="G68" s="5" t="s">
        <v>91</v>
      </c>
      <c r="H68" s="5"/>
      <c r="I68" s="5"/>
      <c r="J68" s="391"/>
    </row>
    <row r="69" spans="1:10" x14ac:dyDescent="0.25">
      <c r="A69" s="547"/>
      <c r="B69" s="5" t="s">
        <v>69</v>
      </c>
      <c r="C69" s="17" t="s">
        <v>643</v>
      </c>
      <c r="D69" s="131">
        <v>1</v>
      </c>
      <c r="E69" s="131">
        <v>1000</v>
      </c>
      <c r="F69" s="5"/>
      <c r="G69" s="5" t="s">
        <v>91</v>
      </c>
      <c r="H69" s="5" t="s">
        <v>371</v>
      </c>
      <c r="I69" s="5"/>
      <c r="J69" s="391"/>
    </row>
    <row r="70" spans="1:10" x14ac:dyDescent="0.25">
      <c r="A70" s="547"/>
      <c r="B70" s="13" t="s">
        <v>383</v>
      </c>
      <c r="C70" s="91" t="s">
        <v>106</v>
      </c>
      <c r="D70" s="112" t="s">
        <v>77</v>
      </c>
      <c r="E70" s="112" t="s">
        <v>77</v>
      </c>
      <c r="F70" s="13" t="s">
        <v>77</v>
      </c>
      <c r="G70" s="13" t="s">
        <v>91</v>
      </c>
      <c r="H70" s="13"/>
      <c r="I70" s="13"/>
      <c r="J70" s="383"/>
    </row>
    <row r="71" spans="1:10" x14ac:dyDescent="0.25">
      <c r="A71" s="547"/>
      <c r="B71" s="13" t="s">
        <v>61</v>
      </c>
      <c r="C71" s="91" t="s">
        <v>643</v>
      </c>
      <c r="D71" s="112">
        <v>0</v>
      </c>
      <c r="E71" s="112">
        <v>10000</v>
      </c>
      <c r="F71" s="13" t="s">
        <v>82</v>
      </c>
      <c r="G71" s="13" t="s">
        <v>92</v>
      </c>
      <c r="H71" s="13" t="s">
        <v>371</v>
      </c>
      <c r="I71" s="13"/>
      <c r="J71" s="383"/>
    </row>
    <row r="72" spans="1:10" x14ac:dyDescent="0.25">
      <c r="A72" s="547"/>
      <c r="B72" s="13" t="s">
        <v>62</v>
      </c>
      <c r="C72" s="91" t="s">
        <v>643</v>
      </c>
      <c r="D72" s="112">
        <v>0</v>
      </c>
      <c r="E72" s="112">
        <v>10000</v>
      </c>
      <c r="F72" s="13" t="s">
        <v>82</v>
      </c>
      <c r="G72" s="13" t="s">
        <v>92</v>
      </c>
      <c r="H72" s="13" t="s">
        <v>371</v>
      </c>
      <c r="I72" s="13"/>
      <c r="J72" s="383"/>
    </row>
    <row r="73" spans="1:10" x14ac:dyDescent="0.25">
      <c r="A73" s="547"/>
      <c r="B73" s="13" t="s">
        <v>346</v>
      </c>
      <c r="C73" s="91" t="s">
        <v>106</v>
      </c>
      <c r="D73" s="112" t="s">
        <v>77</v>
      </c>
      <c r="E73" s="112" t="s">
        <v>77</v>
      </c>
      <c r="F73" s="13" t="s">
        <v>77</v>
      </c>
      <c r="G73" s="13" t="s">
        <v>91</v>
      </c>
      <c r="H73" s="13" t="s">
        <v>371</v>
      </c>
      <c r="I73" s="13"/>
      <c r="J73" s="383"/>
    </row>
    <row r="74" spans="1:10" x14ac:dyDescent="0.25">
      <c r="A74" s="547"/>
      <c r="B74" s="13" t="s">
        <v>347</v>
      </c>
      <c r="C74" s="91" t="s">
        <v>106</v>
      </c>
      <c r="D74" s="112" t="s">
        <v>77</v>
      </c>
      <c r="E74" s="112" t="s">
        <v>77</v>
      </c>
      <c r="F74" s="13" t="s">
        <v>77</v>
      </c>
      <c r="G74" s="13" t="s">
        <v>91</v>
      </c>
      <c r="H74" s="13"/>
      <c r="I74" s="13"/>
      <c r="J74" s="383"/>
    </row>
    <row r="75" spans="1:10" x14ac:dyDescent="0.25">
      <c r="A75" s="547"/>
      <c r="B75" s="13" t="s">
        <v>70</v>
      </c>
      <c r="C75" s="91" t="s">
        <v>106</v>
      </c>
      <c r="D75" s="112" t="s">
        <v>77</v>
      </c>
      <c r="E75" s="112" t="s">
        <v>77</v>
      </c>
      <c r="F75" s="13" t="s">
        <v>77</v>
      </c>
      <c r="G75" s="13" t="s">
        <v>91</v>
      </c>
      <c r="H75" s="13"/>
      <c r="I75" s="13"/>
      <c r="J75" s="383"/>
    </row>
    <row r="76" spans="1:10" x14ac:dyDescent="0.25">
      <c r="A76" s="547"/>
      <c r="B76" s="13" t="s">
        <v>331</v>
      </c>
      <c r="C76" s="91" t="s">
        <v>106</v>
      </c>
      <c r="D76" s="112" t="s">
        <v>77</v>
      </c>
      <c r="E76" s="112" t="s">
        <v>77</v>
      </c>
      <c r="F76" s="13" t="s">
        <v>77</v>
      </c>
      <c r="G76" s="13" t="s">
        <v>91</v>
      </c>
      <c r="H76" s="13"/>
      <c r="I76" s="13"/>
      <c r="J76" s="383"/>
    </row>
    <row r="77" spans="1:10" x14ac:dyDescent="0.25">
      <c r="A77" s="547"/>
      <c r="B77" s="5" t="s">
        <v>71</v>
      </c>
      <c r="C77" s="17" t="s">
        <v>643</v>
      </c>
      <c r="D77" s="131">
        <v>0.1</v>
      </c>
      <c r="E77" s="131">
        <v>10</v>
      </c>
      <c r="F77" s="5" t="s">
        <v>84</v>
      </c>
      <c r="G77" s="5" t="s">
        <v>92</v>
      </c>
      <c r="H77" s="5"/>
      <c r="I77" s="5"/>
      <c r="J77" s="391"/>
    </row>
    <row r="78" spans="1:10" x14ac:dyDescent="0.25">
      <c r="A78" s="547"/>
      <c r="B78" s="5" t="s">
        <v>370</v>
      </c>
      <c r="C78" s="17" t="s">
        <v>643</v>
      </c>
      <c r="D78" s="131">
        <v>0</v>
      </c>
      <c r="E78" s="131">
        <v>100</v>
      </c>
      <c r="F78" s="5" t="s">
        <v>80</v>
      </c>
      <c r="G78" s="5" t="s">
        <v>92</v>
      </c>
      <c r="H78" s="5"/>
      <c r="I78" s="5"/>
      <c r="J78" s="391"/>
    </row>
    <row r="79" spans="1:10" ht="15.75" thickBot="1" x14ac:dyDescent="0.3">
      <c r="A79" s="555"/>
      <c r="B79" s="315" t="s">
        <v>72</v>
      </c>
      <c r="C79" s="316" t="s">
        <v>106</v>
      </c>
      <c r="D79" s="335" t="s">
        <v>77</v>
      </c>
      <c r="E79" s="335" t="s">
        <v>77</v>
      </c>
      <c r="F79" s="315" t="s">
        <v>77</v>
      </c>
      <c r="G79" s="309" t="s">
        <v>92</v>
      </c>
      <c r="H79" s="315"/>
      <c r="I79" s="315"/>
      <c r="J79" s="381"/>
    </row>
    <row r="80" spans="1:10" ht="15.75" thickBot="1" x14ac:dyDescent="0.3">
      <c r="A80" s="514"/>
      <c r="B80" s="261"/>
      <c r="C80" s="261"/>
      <c r="D80" s="293"/>
      <c r="E80" s="293"/>
      <c r="F80" s="261"/>
      <c r="G80" s="261"/>
      <c r="H80" s="261"/>
      <c r="I80" s="261"/>
      <c r="J80" s="397"/>
    </row>
    <row r="81" spans="1:10" ht="30" customHeight="1" thickBot="1" x14ac:dyDescent="0.3">
      <c r="A81" s="9" t="s">
        <v>767</v>
      </c>
      <c r="B81" s="174" t="s">
        <v>764</v>
      </c>
      <c r="C81" s="173" t="s">
        <v>105</v>
      </c>
      <c r="D81" s="496" t="s">
        <v>73</v>
      </c>
      <c r="E81" s="496" t="s">
        <v>74</v>
      </c>
      <c r="F81" s="496" t="s">
        <v>75</v>
      </c>
      <c r="G81" s="497" t="s">
        <v>76</v>
      </c>
      <c r="H81" s="177" t="s">
        <v>758</v>
      </c>
      <c r="I81" s="177" t="s">
        <v>339</v>
      </c>
      <c r="J81" s="177"/>
    </row>
    <row r="82" spans="1:10" x14ac:dyDescent="0.25">
      <c r="A82" s="546" t="s">
        <v>68</v>
      </c>
      <c r="B82" s="4" t="s">
        <v>682</v>
      </c>
      <c r="C82" s="8" t="s">
        <v>643</v>
      </c>
      <c r="D82" s="10">
        <v>1</v>
      </c>
      <c r="E82" s="10" t="s">
        <v>700</v>
      </c>
      <c r="F82" s="4" t="s">
        <v>77</v>
      </c>
      <c r="G82" s="4" t="s">
        <v>92</v>
      </c>
      <c r="H82" s="19">
        <f>+H94</f>
        <v>0</v>
      </c>
      <c r="I82" s="4"/>
      <c r="J82" s="448"/>
    </row>
    <row r="83" spans="1:10" x14ac:dyDescent="0.25">
      <c r="A83" s="547"/>
      <c r="B83" s="309" t="s">
        <v>469</v>
      </c>
      <c r="C83" s="341" t="s">
        <v>106</v>
      </c>
      <c r="D83" s="311" t="s">
        <v>77</v>
      </c>
      <c r="E83" s="311" t="s">
        <v>77</v>
      </c>
      <c r="F83" s="309" t="s">
        <v>77</v>
      </c>
      <c r="G83" s="309" t="s">
        <v>91</v>
      </c>
      <c r="H83" s="309" t="s">
        <v>371</v>
      </c>
      <c r="I83" s="309"/>
      <c r="J83" s="380" t="s">
        <v>1156</v>
      </c>
    </row>
    <row r="84" spans="1:10" x14ac:dyDescent="0.25">
      <c r="A84" s="547"/>
      <c r="B84" s="5" t="s">
        <v>516</v>
      </c>
      <c r="C84" s="17" t="s">
        <v>106</v>
      </c>
      <c r="D84" s="131" t="s">
        <v>77</v>
      </c>
      <c r="E84" s="131" t="s">
        <v>77</v>
      </c>
      <c r="F84" s="5" t="s">
        <v>77</v>
      </c>
      <c r="G84" s="5" t="s">
        <v>91</v>
      </c>
      <c r="H84" s="5"/>
      <c r="I84" s="5"/>
      <c r="J84" s="391"/>
    </row>
    <row r="85" spans="1:10" x14ac:dyDescent="0.25">
      <c r="A85" s="547"/>
      <c r="B85" s="5" t="s">
        <v>69</v>
      </c>
      <c r="C85" s="17" t="s">
        <v>643</v>
      </c>
      <c r="D85" s="131">
        <v>1</v>
      </c>
      <c r="E85" s="131">
        <v>1000</v>
      </c>
      <c r="F85" s="5"/>
      <c r="G85" s="5" t="s">
        <v>91</v>
      </c>
      <c r="H85" s="5" t="s">
        <v>371</v>
      </c>
      <c r="I85" s="5"/>
      <c r="J85" s="391"/>
    </row>
    <row r="86" spans="1:10" x14ac:dyDescent="0.25">
      <c r="A86" s="547"/>
      <c r="B86" s="13" t="s">
        <v>383</v>
      </c>
      <c r="C86" s="91" t="s">
        <v>106</v>
      </c>
      <c r="D86" s="112" t="s">
        <v>77</v>
      </c>
      <c r="E86" s="112" t="s">
        <v>77</v>
      </c>
      <c r="F86" s="13" t="s">
        <v>77</v>
      </c>
      <c r="G86" s="13" t="s">
        <v>91</v>
      </c>
      <c r="H86" s="13"/>
      <c r="I86" s="13"/>
      <c r="J86" s="383"/>
    </row>
    <row r="87" spans="1:10" x14ac:dyDescent="0.25">
      <c r="A87" s="547"/>
      <c r="B87" s="13" t="s">
        <v>61</v>
      </c>
      <c r="C87" s="91" t="s">
        <v>643</v>
      </c>
      <c r="D87" s="112">
        <v>0</v>
      </c>
      <c r="E87" s="112">
        <v>10000</v>
      </c>
      <c r="F87" s="13" t="s">
        <v>82</v>
      </c>
      <c r="G87" s="13" t="s">
        <v>92</v>
      </c>
      <c r="H87" s="13" t="s">
        <v>371</v>
      </c>
      <c r="I87" s="13"/>
      <c r="J87" s="383"/>
    </row>
    <row r="88" spans="1:10" x14ac:dyDescent="0.25">
      <c r="A88" s="547"/>
      <c r="B88" s="13" t="s">
        <v>62</v>
      </c>
      <c r="C88" s="91" t="s">
        <v>643</v>
      </c>
      <c r="D88" s="112">
        <v>0</v>
      </c>
      <c r="E88" s="112">
        <v>10000</v>
      </c>
      <c r="F88" s="13" t="s">
        <v>82</v>
      </c>
      <c r="G88" s="13" t="s">
        <v>92</v>
      </c>
      <c r="H88" s="13" t="s">
        <v>371</v>
      </c>
      <c r="I88" s="13"/>
      <c r="J88" s="383"/>
    </row>
    <row r="89" spans="1:10" x14ac:dyDescent="0.25">
      <c r="A89" s="547"/>
      <c r="B89" s="13" t="s">
        <v>346</v>
      </c>
      <c r="C89" s="91" t="s">
        <v>106</v>
      </c>
      <c r="D89" s="112" t="s">
        <v>77</v>
      </c>
      <c r="E89" s="112" t="s">
        <v>77</v>
      </c>
      <c r="F89" s="13" t="s">
        <v>77</v>
      </c>
      <c r="G89" s="13" t="s">
        <v>91</v>
      </c>
      <c r="H89" s="13" t="s">
        <v>371</v>
      </c>
      <c r="I89" s="13"/>
      <c r="J89" s="383"/>
    </row>
    <row r="90" spans="1:10" x14ac:dyDescent="0.25">
      <c r="A90" s="547"/>
      <c r="B90" s="13" t="s">
        <v>347</v>
      </c>
      <c r="C90" s="91" t="s">
        <v>106</v>
      </c>
      <c r="D90" s="112" t="s">
        <v>77</v>
      </c>
      <c r="E90" s="112" t="s">
        <v>77</v>
      </c>
      <c r="F90" s="13" t="s">
        <v>77</v>
      </c>
      <c r="G90" s="13" t="s">
        <v>91</v>
      </c>
      <c r="H90" s="13"/>
      <c r="I90" s="13"/>
      <c r="J90" s="383"/>
    </row>
    <row r="91" spans="1:10" x14ac:dyDescent="0.25">
      <c r="A91" s="547"/>
      <c r="B91" s="13" t="s">
        <v>70</v>
      </c>
      <c r="C91" s="91" t="s">
        <v>106</v>
      </c>
      <c r="D91" s="112" t="s">
        <v>77</v>
      </c>
      <c r="E91" s="112" t="s">
        <v>77</v>
      </c>
      <c r="F91" s="13" t="s">
        <v>77</v>
      </c>
      <c r="G91" s="13" t="s">
        <v>91</v>
      </c>
      <c r="H91" s="13"/>
      <c r="I91" s="13"/>
      <c r="J91" s="383"/>
    </row>
    <row r="92" spans="1:10" x14ac:dyDescent="0.25">
      <c r="A92" s="547"/>
      <c r="B92" s="13" t="s">
        <v>331</v>
      </c>
      <c r="C92" s="91" t="s">
        <v>106</v>
      </c>
      <c r="D92" s="112" t="s">
        <v>77</v>
      </c>
      <c r="E92" s="112" t="s">
        <v>77</v>
      </c>
      <c r="F92" s="13" t="s">
        <v>77</v>
      </c>
      <c r="G92" s="13" t="s">
        <v>91</v>
      </c>
      <c r="H92" s="13"/>
      <c r="I92" s="13"/>
      <c r="J92" s="383"/>
    </row>
    <row r="93" spans="1:10" x14ac:dyDescent="0.25">
      <c r="A93" s="547"/>
      <c r="B93" s="5" t="s">
        <v>71</v>
      </c>
      <c r="C93" s="17" t="s">
        <v>643</v>
      </c>
      <c r="D93" s="131">
        <v>0.1</v>
      </c>
      <c r="E93" s="131">
        <v>10</v>
      </c>
      <c r="F93" s="5" t="s">
        <v>84</v>
      </c>
      <c r="G93" s="5" t="s">
        <v>92</v>
      </c>
      <c r="H93" s="5"/>
      <c r="I93" s="5"/>
      <c r="J93" s="391"/>
    </row>
    <row r="94" spans="1:10" x14ac:dyDescent="0.25">
      <c r="A94" s="547"/>
      <c r="B94" s="5" t="s">
        <v>370</v>
      </c>
      <c r="C94" s="17" t="s">
        <v>643</v>
      </c>
      <c r="D94" s="131">
        <v>0</v>
      </c>
      <c r="E94" s="131">
        <v>100</v>
      </c>
      <c r="F94" s="5" t="s">
        <v>80</v>
      </c>
      <c r="G94" s="5" t="s">
        <v>92</v>
      </c>
      <c r="H94" s="5"/>
      <c r="I94" s="5"/>
      <c r="J94" s="391"/>
    </row>
    <row r="95" spans="1:10" ht="15.75" thickBot="1" x14ac:dyDescent="0.3">
      <c r="A95" s="555"/>
      <c r="B95" s="315" t="s">
        <v>72</v>
      </c>
      <c r="C95" s="316" t="s">
        <v>106</v>
      </c>
      <c r="D95" s="335" t="s">
        <v>77</v>
      </c>
      <c r="E95" s="335" t="s">
        <v>77</v>
      </c>
      <c r="F95" s="315" t="s">
        <v>77</v>
      </c>
      <c r="G95" s="309" t="s">
        <v>92</v>
      </c>
      <c r="H95" s="315"/>
      <c r="I95" s="315"/>
      <c r="J95" s="381"/>
    </row>
    <row r="96" spans="1:10" ht="15.75" thickBot="1" x14ac:dyDescent="0.3">
      <c r="A96" s="514"/>
      <c r="B96" s="261"/>
      <c r="C96" s="261"/>
      <c r="D96" s="293"/>
      <c r="E96" s="293"/>
      <c r="F96" s="261"/>
      <c r="G96" s="261"/>
      <c r="H96" s="261"/>
      <c r="I96" s="261"/>
      <c r="J96" s="397"/>
    </row>
    <row r="97" spans="1:10" ht="30" customHeight="1" thickBot="1" x14ac:dyDescent="0.3">
      <c r="A97" s="9" t="s">
        <v>767</v>
      </c>
      <c r="B97" s="174" t="s">
        <v>764</v>
      </c>
      <c r="C97" s="173" t="s">
        <v>105</v>
      </c>
      <c r="D97" s="496" t="s">
        <v>73</v>
      </c>
      <c r="E97" s="496" t="s">
        <v>74</v>
      </c>
      <c r="F97" s="496" t="s">
        <v>75</v>
      </c>
      <c r="G97" s="497" t="s">
        <v>76</v>
      </c>
      <c r="H97" s="177" t="s">
        <v>758</v>
      </c>
      <c r="I97" s="177" t="s">
        <v>339</v>
      </c>
      <c r="J97" s="177"/>
    </row>
    <row r="98" spans="1:10" x14ac:dyDescent="0.25">
      <c r="A98" s="546" t="s">
        <v>68</v>
      </c>
      <c r="B98" s="4" t="s">
        <v>682</v>
      </c>
      <c r="C98" s="8" t="s">
        <v>643</v>
      </c>
      <c r="D98" s="10">
        <v>1</v>
      </c>
      <c r="E98" s="10" t="s">
        <v>700</v>
      </c>
      <c r="F98" s="4" t="s">
        <v>77</v>
      </c>
      <c r="G98" s="4" t="s">
        <v>92</v>
      </c>
      <c r="H98" s="19">
        <f>+H110</f>
        <v>0</v>
      </c>
      <c r="I98" s="4"/>
      <c r="J98" s="448"/>
    </row>
    <row r="99" spans="1:10" x14ac:dyDescent="0.25">
      <c r="A99" s="547"/>
      <c r="B99" s="309" t="s">
        <v>469</v>
      </c>
      <c r="C99" s="341" t="s">
        <v>106</v>
      </c>
      <c r="D99" s="311" t="s">
        <v>77</v>
      </c>
      <c r="E99" s="311" t="s">
        <v>77</v>
      </c>
      <c r="F99" s="309" t="s">
        <v>77</v>
      </c>
      <c r="G99" s="309" t="s">
        <v>91</v>
      </c>
      <c r="H99" s="309" t="s">
        <v>371</v>
      </c>
      <c r="I99" s="309"/>
      <c r="J99" s="380" t="s">
        <v>1157</v>
      </c>
    </row>
    <row r="100" spans="1:10" x14ac:dyDescent="0.25">
      <c r="A100" s="547"/>
      <c r="B100" s="5" t="s">
        <v>516</v>
      </c>
      <c r="C100" s="17" t="s">
        <v>106</v>
      </c>
      <c r="D100" s="131" t="s">
        <v>77</v>
      </c>
      <c r="E100" s="131" t="s">
        <v>77</v>
      </c>
      <c r="F100" s="5" t="s">
        <v>77</v>
      </c>
      <c r="G100" s="5" t="s">
        <v>91</v>
      </c>
      <c r="H100" s="5"/>
      <c r="I100" s="5"/>
      <c r="J100" s="391"/>
    </row>
    <row r="101" spans="1:10" x14ac:dyDescent="0.25">
      <c r="A101" s="547"/>
      <c r="B101" s="5" t="s">
        <v>69</v>
      </c>
      <c r="C101" s="17" t="s">
        <v>643</v>
      </c>
      <c r="D101" s="131">
        <v>1</v>
      </c>
      <c r="E101" s="131">
        <v>1000</v>
      </c>
      <c r="F101" s="5"/>
      <c r="G101" s="5" t="s">
        <v>91</v>
      </c>
      <c r="H101" s="5" t="s">
        <v>371</v>
      </c>
      <c r="I101" s="5"/>
      <c r="J101" s="391"/>
    </row>
    <row r="102" spans="1:10" x14ac:dyDescent="0.25">
      <c r="A102" s="547"/>
      <c r="B102" s="13" t="s">
        <v>383</v>
      </c>
      <c r="C102" s="91" t="s">
        <v>106</v>
      </c>
      <c r="D102" s="112" t="s">
        <v>77</v>
      </c>
      <c r="E102" s="112" t="s">
        <v>77</v>
      </c>
      <c r="F102" s="13" t="s">
        <v>77</v>
      </c>
      <c r="G102" s="13" t="s">
        <v>91</v>
      </c>
      <c r="H102" s="13"/>
      <c r="I102" s="13"/>
      <c r="J102" s="383"/>
    </row>
    <row r="103" spans="1:10" x14ac:dyDescent="0.25">
      <c r="A103" s="547"/>
      <c r="B103" s="13" t="s">
        <v>61</v>
      </c>
      <c r="C103" s="91" t="s">
        <v>643</v>
      </c>
      <c r="D103" s="112">
        <v>0</v>
      </c>
      <c r="E103" s="112">
        <v>10000</v>
      </c>
      <c r="F103" s="13" t="s">
        <v>82</v>
      </c>
      <c r="G103" s="13" t="s">
        <v>92</v>
      </c>
      <c r="H103" s="13" t="s">
        <v>371</v>
      </c>
      <c r="I103" s="13"/>
      <c r="J103" s="383"/>
    </row>
    <row r="104" spans="1:10" x14ac:dyDescent="0.25">
      <c r="A104" s="547"/>
      <c r="B104" s="13" t="s">
        <v>62</v>
      </c>
      <c r="C104" s="91" t="s">
        <v>643</v>
      </c>
      <c r="D104" s="112">
        <v>0</v>
      </c>
      <c r="E104" s="112">
        <v>10000</v>
      </c>
      <c r="F104" s="13" t="s">
        <v>82</v>
      </c>
      <c r="G104" s="13" t="s">
        <v>92</v>
      </c>
      <c r="H104" s="13" t="s">
        <v>371</v>
      </c>
      <c r="I104" s="13"/>
      <c r="J104" s="383"/>
    </row>
    <row r="105" spans="1:10" x14ac:dyDescent="0.25">
      <c r="A105" s="547"/>
      <c r="B105" s="13" t="s">
        <v>346</v>
      </c>
      <c r="C105" s="91" t="s">
        <v>106</v>
      </c>
      <c r="D105" s="112" t="s">
        <v>77</v>
      </c>
      <c r="E105" s="112" t="s">
        <v>77</v>
      </c>
      <c r="F105" s="13" t="s">
        <v>77</v>
      </c>
      <c r="G105" s="13" t="s">
        <v>91</v>
      </c>
      <c r="H105" s="13" t="s">
        <v>371</v>
      </c>
      <c r="I105" s="13"/>
      <c r="J105" s="383"/>
    </row>
    <row r="106" spans="1:10" x14ac:dyDescent="0.25">
      <c r="A106" s="547"/>
      <c r="B106" s="13" t="s">
        <v>347</v>
      </c>
      <c r="C106" s="91" t="s">
        <v>106</v>
      </c>
      <c r="D106" s="112" t="s">
        <v>77</v>
      </c>
      <c r="E106" s="112" t="s">
        <v>77</v>
      </c>
      <c r="F106" s="13" t="s">
        <v>77</v>
      </c>
      <c r="G106" s="13" t="s">
        <v>91</v>
      </c>
      <c r="H106" s="13"/>
      <c r="I106" s="13"/>
      <c r="J106" s="383"/>
    </row>
    <row r="107" spans="1:10" x14ac:dyDescent="0.25">
      <c r="A107" s="547"/>
      <c r="B107" s="13" t="s">
        <v>70</v>
      </c>
      <c r="C107" s="91" t="s">
        <v>106</v>
      </c>
      <c r="D107" s="112" t="s">
        <v>77</v>
      </c>
      <c r="E107" s="112" t="s">
        <v>77</v>
      </c>
      <c r="F107" s="13" t="s">
        <v>77</v>
      </c>
      <c r="G107" s="13" t="s">
        <v>91</v>
      </c>
      <c r="H107" s="13"/>
      <c r="I107" s="13"/>
      <c r="J107" s="383"/>
    </row>
    <row r="108" spans="1:10" x14ac:dyDescent="0.25">
      <c r="A108" s="547"/>
      <c r="B108" s="13" t="s">
        <v>331</v>
      </c>
      <c r="C108" s="91" t="s">
        <v>106</v>
      </c>
      <c r="D108" s="112" t="s">
        <v>77</v>
      </c>
      <c r="E108" s="112" t="s">
        <v>77</v>
      </c>
      <c r="F108" s="13" t="s">
        <v>77</v>
      </c>
      <c r="G108" s="13" t="s">
        <v>91</v>
      </c>
      <c r="H108" s="13"/>
      <c r="I108" s="13"/>
      <c r="J108" s="383"/>
    </row>
    <row r="109" spans="1:10" x14ac:dyDescent="0.25">
      <c r="A109" s="547"/>
      <c r="B109" s="5" t="s">
        <v>71</v>
      </c>
      <c r="C109" s="17" t="s">
        <v>643</v>
      </c>
      <c r="D109" s="131">
        <v>0.1</v>
      </c>
      <c r="E109" s="131">
        <v>10</v>
      </c>
      <c r="F109" s="5" t="s">
        <v>84</v>
      </c>
      <c r="G109" s="5" t="s">
        <v>92</v>
      </c>
      <c r="H109" s="5"/>
      <c r="I109" s="5"/>
      <c r="J109" s="391"/>
    </row>
    <row r="110" spans="1:10" x14ac:dyDescent="0.25">
      <c r="A110" s="547"/>
      <c r="B110" s="5" t="s">
        <v>370</v>
      </c>
      <c r="C110" s="17" t="s">
        <v>643</v>
      </c>
      <c r="D110" s="131">
        <v>0</v>
      </c>
      <c r="E110" s="131">
        <v>100</v>
      </c>
      <c r="F110" s="5" t="s">
        <v>80</v>
      </c>
      <c r="G110" s="5" t="s">
        <v>92</v>
      </c>
      <c r="H110" s="5"/>
      <c r="I110" s="5"/>
      <c r="J110" s="391"/>
    </row>
    <row r="111" spans="1:10" ht="15.75" thickBot="1" x14ac:dyDescent="0.3">
      <c r="A111" s="555"/>
      <c r="B111" s="315" t="s">
        <v>72</v>
      </c>
      <c r="C111" s="316" t="s">
        <v>106</v>
      </c>
      <c r="D111" s="335" t="s">
        <v>77</v>
      </c>
      <c r="E111" s="335" t="s">
        <v>77</v>
      </c>
      <c r="F111" s="315" t="s">
        <v>77</v>
      </c>
      <c r="G111" s="309" t="s">
        <v>92</v>
      </c>
      <c r="H111" s="315"/>
      <c r="I111" s="315"/>
      <c r="J111" s="381"/>
    </row>
    <row r="112" spans="1:10" ht="15.75" thickBot="1" x14ac:dyDescent="0.3">
      <c r="A112" s="514"/>
      <c r="B112" s="261"/>
      <c r="C112" s="261"/>
      <c r="D112" s="293"/>
      <c r="E112" s="293"/>
      <c r="F112" s="261"/>
      <c r="G112" s="261"/>
      <c r="H112" s="261"/>
      <c r="I112" s="261"/>
      <c r="J112" s="397"/>
    </row>
    <row r="113" spans="1:10" ht="30" customHeight="1" thickBot="1" x14ac:dyDescent="0.3">
      <c r="A113" s="9" t="s">
        <v>767</v>
      </c>
      <c r="B113" s="174" t="s">
        <v>764</v>
      </c>
      <c r="C113" s="173" t="s">
        <v>105</v>
      </c>
      <c r="D113" s="496" t="s">
        <v>73</v>
      </c>
      <c r="E113" s="496" t="s">
        <v>74</v>
      </c>
      <c r="F113" s="496" t="s">
        <v>75</v>
      </c>
      <c r="G113" s="497" t="s">
        <v>76</v>
      </c>
      <c r="H113" s="177" t="s">
        <v>758</v>
      </c>
      <c r="I113" s="177" t="s">
        <v>339</v>
      </c>
      <c r="J113" s="177"/>
    </row>
    <row r="114" spans="1:10" x14ac:dyDescent="0.25">
      <c r="A114" s="546" t="s">
        <v>68</v>
      </c>
      <c r="B114" s="4" t="s">
        <v>682</v>
      </c>
      <c r="C114" s="8" t="s">
        <v>643</v>
      </c>
      <c r="D114" s="10">
        <v>1</v>
      </c>
      <c r="E114" s="10" t="s">
        <v>700</v>
      </c>
      <c r="F114" s="4" t="s">
        <v>77</v>
      </c>
      <c r="G114" s="4" t="s">
        <v>92</v>
      </c>
      <c r="H114" s="19">
        <f>+H126</f>
        <v>0</v>
      </c>
      <c r="I114" s="4"/>
      <c r="J114" s="448"/>
    </row>
    <row r="115" spans="1:10" x14ac:dyDescent="0.25">
      <c r="A115" s="547"/>
      <c r="B115" s="309" t="s">
        <v>469</v>
      </c>
      <c r="C115" s="341" t="s">
        <v>106</v>
      </c>
      <c r="D115" s="311" t="s">
        <v>77</v>
      </c>
      <c r="E115" s="311" t="s">
        <v>77</v>
      </c>
      <c r="F115" s="309" t="s">
        <v>77</v>
      </c>
      <c r="G115" s="309" t="s">
        <v>91</v>
      </c>
      <c r="H115" s="309" t="s">
        <v>371</v>
      </c>
      <c r="I115" s="309"/>
      <c r="J115" s="380" t="s">
        <v>1158</v>
      </c>
    </row>
    <row r="116" spans="1:10" x14ac:dyDescent="0.25">
      <c r="A116" s="547"/>
      <c r="B116" s="5" t="s">
        <v>516</v>
      </c>
      <c r="C116" s="17" t="s">
        <v>106</v>
      </c>
      <c r="D116" s="131" t="s">
        <v>77</v>
      </c>
      <c r="E116" s="131" t="s">
        <v>77</v>
      </c>
      <c r="F116" s="5" t="s">
        <v>77</v>
      </c>
      <c r="G116" s="5" t="s">
        <v>91</v>
      </c>
      <c r="H116" s="5"/>
      <c r="I116" s="5"/>
      <c r="J116" s="391"/>
    </row>
    <row r="117" spans="1:10" x14ac:dyDescent="0.25">
      <c r="A117" s="547"/>
      <c r="B117" s="5" t="s">
        <v>69</v>
      </c>
      <c r="C117" s="17" t="s">
        <v>643</v>
      </c>
      <c r="D117" s="131">
        <v>1</v>
      </c>
      <c r="E117" s="131">
        <v>1000</v>
      </c>
      <c r="F117" s="5"/>
      <c r="G117" s="5" t="s">
        <v>91</v>
      </c>
      <c r="H117" s="5" t="s">
        <v>371</v>
      </c>
      <c r="I117" s="5"/>
      <c r="J117" s="391"/>
    </row>
    <row r="118" spans="1:10" x14ac:dyDescent="0.25">
      <c r="A118" s="547"/>
      <c r="B118" s="13" t="s">
        <v>383</v>
      </c>
      <c r="C118" s="91" t="s">
        <v>106</v>
      </c>
      <c r="D118" s="112" t="s">
        <v>77</v>
      </c>
      <c r="E118" s="112" t="s">
        <v>77</v>
      </c>
      <c r="F118" s="13" t="s">
        <v>77</v>
      </c>
      <c r="G118" s="13" t="s">
        <v>91</v>
      </c>
      <c r="H118" s="13"/>
      <c r="I118" s="13"/>
      <c r="J118" s="383"/>
    </row>
    <row r="119" spans="1:10" x14ac:dyDescent="0.25">
      <c r="A119" s="547"/>
      <c r="B119" s="13" t="s">
        <v>61</v>
      </c>
      <c r="C119" s="91" t="s">
        <v>643</v>
      </c>
      <c r="D119" s="112">
        <v>0</v>
      </c>
      <c r="E119" s="112">
        <v>10000</v>
      </c>
      <c r="F119" s="13" t="s">
        <v>82</v>
      </c>
      <c r="G119" s="13" t="s">
        <v>92</v>
      </c>
      <c r="H119" s="13" t="s">
        <v>371</v>
      </c>
      <c r="I119" s="13"/>
      <c r="J119" s="383"/>
    </row>
    <row r="120" spans="1:10" x14ac:dyDescent="0.25">
      <c r="A120" s="547"/>
      <c r="B120" s="13" t="s">
        <v>62</v>
      </c>
      <c r="C120" s="91" t="s">
        <v>643</v>
      </c>
      <c r="D120" s="112">
        <v>0</v>
      </c>
      <c r="E120" s="112">
        <v>10000</v>
      </c>
      <c r="F120" s="13" t="s">
        <v>82</v>
      </c>
      <c r="G120" s="13" t="s">
        <v>92</v>
      </c>
      <c r="H120" s="13" t="s">
        <v>371</v>
      </c>
      <c r="I120" s="13"/>
      <c r="J120" s="383"/>
    </row>
    <row r="121" spans="1:10" x14ac:dyDescent="0.25">
      <c r="A121" s="547"/>
      <c r="B121" s="13" t="s">
        <v>346</v>
      </c>
      <c r="C121" s="91" t="s">
        <v>106</v>
      </c>
      <c r="D121" s="112" t="s">
        <v>77</v>
      </c>
      <c r="E121" s="112" t="s">
        <v>77</v>
      </c>
      <c r="F121" s="13" t="s">
        <v>77</v>
      </c>
      <c r="G121" s="13" t="s">
        <v>91</v>
      </c>
      <c r="H121" s="13" t="s">
        <v>371</v>
      </c>
      <c r="I121" s="13"/>
      <c r="J121" s="383"/>
    </row>
    <row r="122" spans="1:10" x14ac:dyDescent="0.25">
      <c r="A122" s="547"/>
      <c r="B122" s="13" t="s">
        <v>347</v>
      </c>
      <c r="C122" s="91" t="s">
        <v>106</v>
      </c>
      <c r="D122" s="112" t="s">
        <v>77</v>
      </c>
      <c r="E122" s="112" t="s">
        <v>77</v>
      </c>
      <c r="F122" s="13" t="s">
        <v>77</v>
      </c>
      <c r="G122" s="13" t="s">
        <v>91</v>
      </c>
      <c r="H122" s="13"/>
      <c r="I122" s="13"/>
      <c r="J122" s="383"/>
    </row>
    <row r="123" spans="1:10" x14ac:dyDescent="0.25">
      <c r="A123" s="547"/>
      <c r="B123" s="13" t="s">
        <v>70</v>
      </c>
      <c r="C123" s="91" t="s">
        <v>106</v>
      </c>
      <c r="D123" s="112" t="s">
        <v>77</v>
      </c>
      <c r="E123" s="112" t="s">
        <v>77</v>
      </c>
      <c r="F123" s="13" t="s">
        <v>77</v>
      </c>
      <c r="G123" s="13" t="s">
        <v>91</v>
      </c>
      <c r="H123" s="13"/>
      <c r="I123" s="13"/>
      <c r="J123" s="383"/>
    </row>
    <row r="124" spans="1:10" x14ac:dyDescent="0.25">
      <c r="A124" s="547"/>
      <c r="B124" s="13" t="s">
        <v>331</v>
      </c>
      <c r="C124" s="91" t="s">
        <v>106</v>
      </c>
      <c r="D124" s="112" t="s">
        <v>77</v>
      </c>
      <c r="E124" s="112" t="s">
        <v>77</v>
      </c>
      <c r="F124" s="13" t="s">
        <v>77</v>
      </c>
      <c r="G124" s="13" t="s">
        <v>91</v>
      </c>
      <c r="H124" s="13"/>
      <c r="I124" s="13"/>
      <c r="J124" s="383"/>
    </row>
    <row r="125" spans="1:10" x14ac:dyDescent="0.25">
      <c r="A125" s="547"/>
      <c r="B125" s="5" t="s">
        <v>71</v>
      </c>
      <c r="C125" s="17" t="s">
        <v>643</v>
      </c>
      <c r="D125" s="131">
        <v>0.1</v>
      </c>
      <c r="E125" s="131">
        <v>10</v>
      </c>
      <c r="F125" s="5" t="s">
        <v>84</v>
      </c>
      <c r="G125" s="5" t="s">
        <v>92</v>
      </c>
      <c r="H125" s="5"/>
      <c r="I125" s="5"/>
      <c r="J125" s="391"/>
    </row>
    <row r="126" spans="1:10" x14ac:dyDescent="0.25">
      <c r="A126" s="547"/>
      <c r="B126" s="5" t="s">
        <v>370</v>
      </c>
      <c r="C126" s="17" t="s">
        <v>643</v>
      </c>
      <c r="D126" s="131">
        <v>0</v>
      </c>
      <c r="E126" s="131">
        <v>100</v>
      </c>
      <c r="F126" s="5" t="s">
        <v>80</v>
      </c>
      <c r="G126" s="5" t="s">
        <v>92</v>
      </c>
      <c r="H126" s="5"/>
      <c r="I126" s="5"/>
      <c r="J126" s="391"/>
    </row>
    <row r="127" spans="1:10" ht="15.75" thickBot="1" x14ac:dyDescent="0.3">
      <c r="A127" s="555"/>
      <c r="B127" s="315" t="s">
        <v>72</v>
      </c>
      <c r="C127" s="316" t="s">
        <v>106</v>
      </c>
      <c r="D127" s="335" t="s">
        <v>77</v>
      </c>
      <c r="E127" s="335" t="s">
        <v>77</v>
      </c>
      <c r="F127" s="315" t="s">
        <v>77</v>
      </c>
      <c r="G127" s="309" t="s">
        <v>92</v>
      </c>
      <c r="H127" s="315"/>
      <c r="I127" s="315"/>
      <c r="J127" s="381"/>
    </row>
    <row r="128" spans="1:10" ht="15.75" thickBot="1" x14ac:dyDescent="0.3">
      <c r="A128" s="514"/>
      <c r="B128" s="261"/>
      <c r="C128" s="261"/>
      <c r="D128" s="293"/>
      <c r="E128" s="293"/>
      <c r="F128" s="261"/>
      <c r="G128" s="261"/>
      <c r="H128" s="261"/>
      <c r="I128" s="261"/>
      <c r="J128" s="397"/>
    </row>
    <row r="129" spans="1:10" ht="30" customHeight="1" thickBot="1" x14ac:dyDescent="0.3">
      <c r="A129" s="9" t="s">
        <v>767</v>
      </c>
      <c r="B129" s="174" t="s">
        <v>764</v>
      </c>
      <c r="C129" s="173" t="s">
        <v>105</v>
      </c>
      <c r="D129" s="496" t="s">
        <v>73</v>
      </c>
      <c r="E129" s="496" t="s">
        <v>74</v>
      </c>
      <c r="F129" s="496" t="s">
        <v>75</v>
      </c>
      <c r="G129" s="497" t="s">
        <v>76</v>
      </c>
      <c r="H129" s="177" t="s">
        <v>758</v>
      </c>
      <c r="I129" s="177" t="s">
        <v>339</v>
      </c>
      <c r="J129" s="177"/>
    </row>
    <row r="130" spans="1:10" x14ac:dyDescent="0.25">
      <c r="A130" s="546" t="s">
        <v>68</v>
      </c>
      <c r="B130" s="4" t="s">
        <v>682</v>
      </c>
      <c r="C130" s="8" t="s">
        <v>643</v>
      </c>
      <c r="D130" s="10">
        <v>1</v>
      </c>
      <c r="E130" s="10" t="s">
        <v>700</v>
      </c>
      <c r="F130" s="4" t="s">
        <v>77</v>
      </c>
      <c r="G130" s="4" t="s">
        <v>92</v>
      </c>
      <c r="H130" s="19">
        <f>+H142</f>
        <v>0</v>
      </c>
      <c r="I130" s="4"/>
      <c r="J130" s="448"/>
    </row>
    <row r="131" spans="1:10" x14ac:dyDescent="0.25">
      <c r="A131" s="547"/>
      <c r="B131" s="309" t="s">
        <v>469</v>
      </c>
      <c r="C131" s="341" t="s">
        <v>106</v>
      </c>
      <c r="D131" s="311" t="s">
        <v>77</v>
      </c>
      <c r="E131" s="311" t="s">
        <v>77</v>
      </c>
      <c r="F131" s="309" t="s">
        <v>77</v>
      </c>
      <c r="G131" s="309" t="s">
        <v>91</v>
      </c>
      <c r="H131" s="309" t="s">
        <v>371</v>
      </c>
      <c r="I131" s="309"/>
      <c r="J131" s="380" t="s">
        <v>1156</v>
      </c>
    </row>
    <row r="132" spans="1:10" x14ac:dyDescent="0.25">
      <c r="A132" s="547"/>
      <c r="B132" s="5" t="s">
        <v>516</v>
      </c>
      <c r="C132" s="17" t="s">
        <v>106</v>
      </c>
      <c r="D132" s="131" t="s">
        <v>77</v>
      </c>
      <c r="E132" s="131" t="s">
        <v>77</v>
      </c>
      <c r="F132" s="5" t="s">
        <v>77</v>
      </c>
      <c r="G132" s="5" t="s">
        <v>91</v>
      </c>
      <c r="H132" s="5"/>
      <c r="I132" s="5"/>
      <c r="J132" s="391"/>
    </row>
    <row r="133" spans="1:10" x14ac:dyDescent="0.25">
      <c r="A133" s="547"/>
      <c r="B133" s="5" t="s">
        <v>69</v>
      </c>
      <c r="C133" s="17" t="s">
        <v>643</v>
      </c>
      <c r="D133" s="131">
        <v>1</v>
      </c>
      <c r="E133" s="131">
        <v>1000</v>
      </c>
      <c r="F133" s="5"/>
      <c r="G133" s="5" t="s">
        <v>91</v>
      </c>
      <c r="H133" s="5" t="s">
        <v>371</v>
      </c>
      <c r="I133" s="5"/>
      <c r="J133" s="391"/>
    </row>
    <row r="134" spans="1:10" x14ac:dyDescent="0.25">
      <c r="A134" s="547"/>
      <c r="B134" s="13" t="s">
        <v>383</v>
      </c>
      <c r="C134" s="91" t="s">
        <v>106</v>
      </c>
      <c r="D134" s="112" t="s">
        <v>77</v>
      </c>
      <c r="E134" s="112" t="s">
        <v>77</v>
      </c>
      <c r="F134" s="13" t="s">
        <v>77</v>
      </c>
      <c r="G134" s="13" t="s">
        <v>91</v>
      </c>
      <c r="H134" s="13"/>
      <c r="I134" s="13"/>
      <c r="J134" s="383"/>
    </row>
    <row r="135" spans="1:10" x14ac:dyDescent="0.25">
      <c r="A135" s="547"/>
      <c r="B135" s="13" t="s">
        <v>61</v>
      </c>
      <c r="C135" s="91" t="s">
        <v>643</v>
      </c>
      <c r="D135" s="112">
        <v>0</v>
      </c>
      <c r="E135" s="112">
        <v>10000</v>
      </c>
      <c r="F135" s="13" t="s">
        <v>82</v>
      </c>
      <c r="G135" s="13" t="s">
        <v>92</v>
      </c>
      <c r="H135" s="13" t="s">
        <v>371</v>
      </c>
      <c r="I135" s="13"/>
      <c r="J135" s="383"/>
    </row>
    <row r="136" spans="1:10" x14ac:dyDescent="0.25">
      <c r="A136" s="547"/>
      <c r="B136" s="13" t="s">
        <v>62</v>
      </c>
      <c r="C136" s="91" t="s">
        <v>643</v>
      </c>
      <c r="D136" s="112">
        <v>0</v>
      </c>
      <c r="E136" s="112">
        <v>10000</v>
      </c>
      <c r="F136" s="13" t="s">
        <v>82</v>
      </c>
      <c r="G136" s="13" t="s">
        <v>92</v>
      </c>
      <c r="H136" s="13" t="s">
        <v>371</v>
      </c>
      <c r="I136" s="13"/>
      <c r="J136" s="383"/>
    </row>
    <row r="137" spans="1:10" x14ac:dyDescent="0.25">
      <c r="A137" s="547"/>
      <c r="B137" s="13" t="s">
        <v>346</v>
      </c>
      <c r="C137" s="91" t="s">
        <v>106</v>
      </c>
      <c r="D137" s="112" t="s">
        <v>77</v>
      </c>
      <c r="E137" s="112" t="s">
        <v>77</v>
      </c>
      <c r="F137" s="13" t="s">
        <v>77</v>
      </c>
      <c r="G137" s="13" t="s">
        <v>91</v>
      </c>
      <c r="H137" s="13" t="s">
        <v>371</v>
      </c>
      <c r="I137" s="13"/>
      <c r="J137" s="383"/>
    </row>
    <row r="138" spans="1:10" x14ac:dyDescent="0.25">
      <c r="A138" s="547"/>
      <c r="B138" s="13" t="s">
        <v>347</v>
      </c>
      <c r="C138" s="91" t="s">
        <v>106</v>
      </c>
      <c r="D138" s="112" t="s">
        <v>77</v>
      </c>
      <c r="E138" s="112" t="s">
        <v>77</v>
      </c>
      <c r="F138" s="13" t="s">
        <v>77</v>
      </c>
      <c r="G138" s="13" t="s">
        <v>91</v>
      </c>
      <c r="H138" s="13"/>
      <c r="I138" s="13"/>
      <c r="J138" s="383"/>
    </row>
    <row r="139" spans="1:10" x14ac:dyDescent="0.25">
      <c r="A139" s="547"/>
      <c r="B139" s="13" t="s">
        <v>70</v>
      </c>
      <c r="C139" s="91" t="s">
        <v>106</v>
      </c>
      <c r="D139" s="112" t="s">
        <v>77</v>
      </c>
      <c r="E139" s="112" t="s">
        <v>77</v>
      </c>
      <c r="F139" s="13" t="s">
        <v>77</v>
      </c>
      <c r="G139" s="13" t="s">
        <v>91</v>
      </c>
      <c r="H139" s="13"/>
      <c r="I139" s="13"/>
      <c r="J139" s="383"/>
    </row>
    <row r="140" spans="1:10" x14ac:dyDescent="0.25">
      <c r="A140" s="547"/>
      <c r="B140" s="13" t="s">
        <v>331</v>
      </c>
      <c r="C140" s="91" t="s">
        <v>106</v>
      </c>
      <c r="D140" s="112" t="s">
        <v>77</v>
      </c>
      <c r="E140" s="112" t="s">
        <v>77</v>
      </c>
      <c r="F140" s="13" t="s">
        <v>77</v>
      </c>
      <c r="G140" s="13" t="s">
        <v>91</v>
      </c>
      <c r="H140" s="13"/>
      <c r="I140" s="13"/>
      <c r="J140" s="383"/>
    </row>
    <row r="141" spans="1:10" x14ac:dyDescent="0.25">
      <c r="A141" s="547"/>
      <c r="B141" s="5" t="s">
        <v>71</v>
      </c>
      <c r="C141" s="17" t="s">
        <v>643</v>
      </c>
      <c r="D141" s="131">
        <v>0.1</v>
      </c>
      <c r="E141" s="131">
        <v>10</v>
      </c>
      <c r="F141" s="5" t="s">
        <v>84</v>
      </c>
      <c r="G141" s="5" t="s">
        <v>92</v>
      </c>
      <c r="H141" s="5"/>
      <c r="I141" s="5"/>
      <c r="J141" s="391"/>
    </row>
    <row r="142" spans="1:10" x14ac:dyDescent="0.25">
      <c r="A142" s="547"/>
      <c r="B142" s="5" t="s">
        <v>370</v>
      </c>
      <c r="C142" s="17" t="s">
        <v>643</v>
      </c>
      <c r="D142" s="131">
        <v>0</v>
      </c>
      <c r="E142" s="131">
        <v>100</v>
      </c>
      <c r="F142" s="5" t="s">
        <v>80</v>
      </c>
      <c r="G142" s="5" t="s">
        <v>92</v>
      </c>
      <c r="H142" s="5"/>
      <c r="I142" s="5"/>
      <c r="J142" s="391"/>
    </row>
    <row r="143" spans="1:10" ht="15.75" thickBot="1" x14ac:dyDescent="0.3">
      <c r="A143" s="555"/>
      <c r="B143" s="315" t="s">
        <v>72</v>
      </c>
      <c r="C143" s="316" t="s">
        <v>106</v>
      </c>
      <c r="D143" s="335" t="s">
        <v>77</v>
      </c>
      <c r="E143" s="335" t="s">
        <v>77</v>
      </c>
      <c r="F143" s="315" t="s">
        <v>77</v>
      </c>
      <c r="G143" s="309" t="s">
        <v>92</v>
      </c>
      <c r="H143" s="315"/>
      <c r="I143" s="315"/>
      <c r="J143" s="381"/>
    </row>
    <row r="144" spans="1:10" ht="15.75" thickBot="1" x14ac:dyDescent="0.3">
      <c r="A144" s="514"/>
      <c r="B144" s="261"/>
      <c r="C144" s="261"/>
      <c r="D144" s="293"/>
      <c r="E144" s="293"/>
      <c r="F144" s="261"/>
      <c r="G144" s="261"/>
      <c r="H144" s="261"/>
      <c r="I144" s="261"/>
      <c r="J144" s="397"/>
    </row>
    <row r="145" spans="1:10" ht="30" customHeight="1" thickBot="1" x14ac:dyDescent="0.3">
      <c r="A145" s="9" t="s">
        <v>767</v>
      </c>
      <c r="B145" s="174" t="s">
        <v>764</v>
      </c>
      <c r="C145" s="173" t="s">
        <v>105</v>
      </c>
      <c r="D145" s="496" t="s">
        <v>73</v>
      </c>
      <c r="E145" s="496" t="s">
        <v>74</v>
      </c>
      <c r="F145" s="496" t="s">
        <v>75</v>
      </c>
      <c r="G145" s="497" t="s">
        <v>76</v>
      </c>
      <c r="H145" s="177" t="s">
        <v>758</v>
      </c>
      <c r="I145" s="177" t="s">
        <v>339</v>
      </c>
      <c r="J145" s="177"/>
    </row>
    <row r="146" spans="1:10" x14ac:dyDescent="0.25">
      <c r="A146" s="546" t="s">
        <v>68</v>
      </c>
      <c r="B146" s="4" t="s">
        <v>682</v>
      </c>
      <c r="C146" s="8" t="s">
        <v>643</v>
      </c>
      <c r="D146" s="10">
        <v>1</v>
      </c>
      <c r="E146" s="10" t="s">
        <v>700</v>
      </c>
      <c r="F146" s="4" t="s">
        <v>77</v>
      </c>
      <c r="G146" s="4" t="s">
        <v>92</v>
      </c>
      <c r="H146" s="19">
        <f>+H158</f>
        <v>0</v>
      </c>
      <c r="I146" s="4"/>
      <c r="J146" s="448"/>
    </row>
    <row r="147" spans="1:10" x14ac:dyDescent="0.25">
      <c r="A147" s="547"/>
      <c r="B147" s="309" t="s">
        <v>469</v>
      </c>
      <c r="C147" s="341" t="s">
        <v>106</v>
      </c>
      <c r="D147" s="311" t="s">
        <v>77</v>
      </c>
      <c r="E147" s="311" t="s">
        <v>77</v>
      </c>
      <c r="F147" s="309" t="s">
        <v>77</v>
      </c>
      <c r="G147" s="309" t="s">
        <v>91</v>
      </c>
      <c r="H147" s="309" t="s">
        <v>371</v>
      </c>
      <c r="I147" s="309"/>
      <c r="J147" s="380" t="s">
        <v>1157</v>
      </c>
    </row>
    <row r="148" spans="1:10" x14ac:dyDescent="0.25">
      <c r="A148" s="547"/>
      <c r="B148" s="5" t="s">
        <v>516</v>
      </c>
      <c r="C148" s="17" t="s">
        <v>106</v>
      </c>
      <c r="D148" s="131" t="s">
        <v>77</v>
      </c>
      <c r="E148" s="131" t="s">
        <v>77</v>
      </c>
      <c r="F148" s="5" t="s">
        <v>77</v>
      </c>
      <c r="G148" s="5" t="s">
        <v>91</v>
      </c>
      <c r="H148" s="5"/>
      <c r="I148" s="5"/>
      <c r="J148" s="391"/>
    </row>
    <row r="149" spans="1:10" x14ac:dyDescent="0.25">
      <c r="A149" s="547"/>
      <c r="B149" s="5" t="s">
        <v>69</v>
      </c>
      <c r="C149" s="17" t="s">
        <v>643</v>
      </c>
      <c r="D149" s="131">
        <v>1</v>
      </c>
      <c r="E149" s="131">
        <v>1000</v>
      </c>
      <c r="F149" s="5"/>
      <c r="G149" s="5" t="s">
        <v>91</v>
      </c>
      <c r="H149" s="5" t="s">
        <v>371</v>
      </c>
      <c r="I149" s="5"/>
      <c r="J149" s="391"/>
    </row>
    <row r="150" spans="1:10" x14ac:dyDescent="0.25">
      <c r="A150" s="547"/>
      <c r="B150" s="13" t="s">
        <v>383</v>
      </c>
      <c r="C150" s="91" t="s">
        <v>106</v>
      </c>
      <c r="D150" s="112" t="s">
        <v>77</v>
      </c>
      <c r="E150" s="112" t="s">
        <v>77</v>
      </c>
      <c r="F150" s="13" t="s">
        <v>77</v>
      </c>
      <c r="G150" s="13" t="s">
        <v>91</v>
      </c>
      <c r="H150" s="13"/>
      <c r="I150" s="13"/>
      <c r="J150" s="383"/>
    </row>
    <row r="151" spans="1:10" x14ac:dyDescent="0.25">
      <c r="A151" s="547"/>
      <c r="B151" s="13" t="s">
        <v>61</v>
      </c>
      <c r="C151" s="91" t="s">
        <v>643</v>
      </c>
      <c r="D151" s="112">
        <v>0</v>
      </c>
      <c r="E151" s="112">
        <v>10000</v>
      </c>
      <c r="F151" s="13" t="s">
        <v>82</v>
      </c>
      <c r="G151" s="13" t="s">
        <v>92</v>
      </c>
      <c r="H151" s="13" t="s">
        <v>371</v>
      </c>
      <c r="I151" s="13"/>
      <c r="J151" s="383"/>
    </row>
    <row r="152" spans="1:10" x14ac:dyDescent="0.25">
      <c r="A152" s="547"/>
      <c r="B152" s="13" t="s">
        <v>62</v>
      </c>
      <c r="C152" s="91" t="s">
        <v>643</v>
      </c>
      <c r="D152" s="112">
        <v>0</v>
      </c>
      <c r="E152" s="112">
        <v>10000</v>
      </c>
      <c r="F152" s="13" t="s">
        <v>82</v>
      </c>
      <c r="G152" s="13" t="s">
        <v>92</v>
      </c>
      <c r="H152" s="13" t="s">
        <v>371</v>
      </c>
      <c r="I152" s="13"/>
      <c r="J152" s="383"/>
    </row>
    <row r="153" spans="1:10" x14ac:dyDescent="0.25">
      <c r="A153" s="547"/>
      <c r="B153" s="13" t="s">
        <v>346</v>
      </c>
      <c r="C153" s="91" t="s">
        <v>106</v>
      </c>
      <c r="D153" s="112" t="s">
        <v>77</v>
      </c>
      <c r="E153" s="112" t="s">
        <v>77</v>
      </c>
      <c r="F153" s="13" t="s">
        <v>77</v>
      </c>
      <c r="G153" s="13" t="s">
        <v>91</v>
      </c>
      <c r="H153" s="13" t="s">
        <v>371</v>
      </c>
      <c r="I153" s="13"/>
      <c r="J153" s="383"/>
    </row>
    <row r="154" spans="1:10" x14ac:dyDescent="0.25">
      <c r="A154" s="547"/>
      <c r="B154" s="13" t="s">
        <v>347</v>
      </c>
      <c r="C154" s="91" t="s">
        <v>106</v>
      </c>
      <c r="D154" s="112" t="s">
        <v>77</v>
      </c>
      <c r="E154" s="112" t="s">
        <v>77</v>
      </c>
      <c r="F154" s="13" t="s">
        <v>77</v>
      </c>
      <c r="G154" s="13" t="s">
        <v>91</v>
      </c>
      <c r="H154" s="13"/>
      <c r="I154" s="13"/>
      <c r="J154" s="383"/>
    </row>
    <row r="155" spans="1:10" x14ac:dyDescent="0.25">
      <c r="A155" s="547"/>
      <c r="B155" s="13" t="s">
        <v>70</v>
      </c>
      <c r="C155" s="91" t="s">
        <v>106</v>
      </c>
      <c r="D155" s="112" t="s">
        <v>77</v>
      </c>
      <c r="E155" s="112" t="s">
        <v>77</v>
      </c>
      <c r="F155" s="13" t="s">
        <v>77</v>
      </c>
      <c r="G155" s="13" t="s">
        <v>91</v>
      </c>
      <c r="H155" s="13"/>
      <c r="I155" s="13"/>
      <c r="J155" s="383"/>
    </row>
    <row r="156" spans="1:10" x14ac:dyDescent="0.25">
      <c r="A156" s="547"/>
      <c r="B156" s="13" t="s">
        <v>331</v>
      </c>
      <c r="C156" s="91" t="s">
        <v>106</v>
      </c>
      <c r="D156" s="112" t="s">
        <v>77</v>
      </c>
      <c r="E156" s="112" t="s">
        <v>77</v>
      </c>
      <c r="F156" s="13" t="s">
        <v>77</v>
      </c>
      <c r="G156" s="13" t="s">
        <v>91</v>
      </c>
      <c r="H156" s="13"/>
      <c r="I156" s="13"/>
      <c r="J156" s="383"/>
    </row>
    <row r="157" spans="1:10" x14ac:dyDescent="0.25">
      <c r="A157" s="547"/>
      <c r="B157" s="5" t="s">
        <v>71</v>
      </c>
      <c r="C157" s="17" t="s">
        <v>643</v>
      </c>
      <c r="D157" s="131">
        <v>0.1</v>
      </c>
      <c r="E157" s="131">
        <v>10</v>
      </c>
      <c r="F157" s="5" t="s">
        <v>84</v>
      </c>
      <c r="G157" s="5" t="s">
        <v>92</v>
      </c>
      <c r="H157" s="5"/>
      <c r="I157" s="5"/>
      <c r="J157" s="391"/>
    </row>
    <row r="158" spans="1:10" x14ac:dyDescent="0.25">
      <c r="A158" s="547"/>
      <c r="B158" s="5" t="s">
        <v>370</v>
      </c>
      <c r="C158" s="17" t="s">
        <v>643</v>
      </c>
      <c r="D158" s="131">
        <v>0</v>
      </c>
      <c r="E158" s="131">
        <v>100</v>
      </c>
      <c r="F158" s="5" t="s">
        <v>80</v>
      </c>
      <c r="G158" s="5" t="s">
        <v>92</v>
      </c>
      <c r="H158" s="5"/>
      <c r="I158" s="5"/>
      <c r="J158" s="391"/>
    </row>
    <row r="159" spans="1:10" ht="15.75" thickBot="1" x14ac:dyDescent="0.3">
      <c r="A159" s="555"/>
      <c r="B159" s="315" t="s">
        <v>72</v>
      </c>
      <c r="C159" s="316" t="s">
        <v>106</v>
      </c>
      <c r="D159" s="335" t="s">
        <v>77</v>
      </c>
      <c r="E159" s="335" t="s">
        <v>77</v>
      </c>
      <c r="F159" s="315" t="s">
        <v>77</v>
      </c>
      <c r="G159" s="309" t="s">
        <v>92</v>
      </c>
      <c r="H159" s="315"/>
      <c r="I159" s="315"/>
      <c r="J159" s="381"/>
    </row>
    <row r="160" spans="1:10" ht="15.75" thickBot="1" x14ac:dyDescent="0.3">
      <c r="A160" s="514"/>
      <c r="B160" s="261"/>
      <c r="C160" s="261"/>
      <c r="D160" s="293"/>
      <c r="E160" s="293"/>
      <c r="F160" s="261"/>
      <c r="G160" s="261"/>
      <c r="H160" s="261"/>
      <c r="I160" s="261"/>
      <c r="J160" s="397"/>
    </row>
    <row r="161" spans="1:10" ht="30" customHeight="1" thickBot="1" x14ac:dyDescent="0.3">
      <c r="A161" s="9" t="s">
        <v>767</v>
      </c>
      <c r="B161" s="174" t="s">
        <v>764</v>
      </c>
      <c r="C161" s="173" t="s">
        <v>105</v>
      </c>
      <c r="D161" s="496" t="s">
        <v>73</v>
      </c>
      <c r="E161" s="496" t="s">
        <v>74</v>
      </c>
      <c r="F161" s="496" t="s">
        <v>75</v>
      </c>
      <c r="G161" s="497" t="s">
        <v>76</v>
      </c>
      <c r="H161" s="177" t="s">
        <v>758</v>
      </c>
      <c r="I161" s="177" t="s">
        <v>339</v>
      </c>
      <c r="J161" s="177"/>
    </row>
    <row r="162" spans="1:10" x14ac:dyDescent="0.25">
      <c r="A162" s="546" t="s">
        <v>68</v>
      </c>
      <c r="B162" s="4" t="s">
        <v>682</v>
      </c>
      <c r="C162" s="8" t="s">
        <v>643</v>
      </c>
      <c r="D162" s="10">
        <v>1</v>
      </c>
      <c r="E162" s="10" t="s">
        <v>700</v>
      </c>
      <c r="F162" s="4" t="s">
        <v>77</v>
      </c>
      <c r="G162" s="4" t="s">
        <v>92</v>
      </c>
      <c r="H162" s="19">
        <f>+H174</f>
        <v>0</v>
      </c>
      <c r="I162" s="4"/>
      <c r="J162" s="448"/>
    </row>
    <row r="163" spans="1:10" x14ac:dyDescent="0.25">
      <c r="A163" s="547"/>
      <c r="B163" s="309" t="s">
        <v>469</v>
      </c>
      <c r="C163" s="341" t="s">
        <v>106</v>
      </c>
      <c r="D163" s="311" t="s">
        <v>77</v>
      </c>
      <c r="E163" s="311" t="s">
        <v>77</v>
      </c>
      <c r="F163" s="309" t="s">
        <v>77</v>
      </c>
      <c r="G163" s="309" t="s">
        <v>91</v>
      </c>
      <c r="H163" s="309" t="s">
        <v>371</v>
      </c>
      <c r="I163" s="309"/>
      <c r="J163" s="380" t="s">
        <v>1159</v>
      </c>
    </row>
    <row r="164" spans="1:10" x14ac:dyDescent="0.25">
      <c r="A164" s="547"/>
      <c r="B164" s="5" t="s">
        <v>516</v>
      </c>
      <c r="C164" s="17" t="s">
        <v>106</v>
      </c>
      <c r="D164" s="131" t="s">
        <v>77</v>
      </c>
      <c r="E164" s="131" t="s">
        <v>77</v>
      </c>
      <c r="F164" s="5" t="s">
        <v>77</v>
      </c>
      <c r="G164" s="5" t="s">
        <v>91</v>
      </c>
      <c r="H164" s="5"/>
      <c r="I164" s="5"/>
      <c r="J164" s="391"/>
    </row>
    <row r="165" spans="1:10" x14ac:dyDescent="0.25">
      <c r="A165" s="547"/>
      <c r="B165" s="5" t="s">
        <v>69</v>
      </c>
      <c r="C165" s="17" t="s">
        <v>643</v>
      </c>
      <c r="D165" s="131">
        <v>1</v>
      </c>
      <c r="E165" s="131">
        <v>1000</v>
      </c>
      <c r="F165" s="5"/>
      <c r="G165" s="5" t="s">
        <v>91</v>
      </c>
      <c r="H165" s="5" t="s">
        <v>371</v>
      </c>
      <c r="I165" s="5"/>
      <c r="J165" s="391"/>
    </row>
    <row r="166" spans="1:10" x14ac:dyDescent="0.25">
      <c r="A166" s="547"/>
      <c r="B166" s="13" t="s">
        <v>383</v>
      </c>
      <c r="C166" s="91" t="s">
        <v>106</v>
      </c>
      <c r="D166" s="112" t="s">
        <v>77</v>
      </c>
      <c r="E166" s="112" t="s">
        <v>77</v>
      </c>
      <c r="F166" s="13" t="s">
        <v>77</v>
      </c>
      <c r="G166" s="13" t="s">
        <v>91</v>
      </c>
      <c r="H166" s="13"/>
      <c r="I166" s="13"/>
      <c r="J166" s="383"/>
    </row>
    <row r="167" spans="1:10" x14ac:dyDescent="0.25">
      <c r="A167" s="547"/>
      <c r="B167" s="13" t="s">
        <v>61</v>
      </c>
      <c r="C167" s="91" t="s">
        <v>643</v>
      </c>
      <c r="D167" s="112">
        <v>0</v>
      </c>
      <c r="E167" s="112">
        <v>10000</v>
      </c>
      <c r="F167" s="13" t="s">
        <v>82</v>
      </c>
      <c r="G167" s="13" t="s">
        <v>92</v>
      </c>
      <c r="H167" s="13" t="s">
        <v>371</v>
      </c>
      <c r="I167" s="13"/>
      <c r="J167" s="383"/>
    </row>
    <row r="168" spans="1:10" x14ac:dyDescent="0.25">
      <c r="A168" s="547"/>
      <c r="B168" s="13" t="s">
        <v>62</v>
      </c>
      <c r="C168" s="91" t="s">
        <v>643</v>
      </c>
      <c r="D168" s="112">
        <v>0</v>
      </c>
      <c r="E168" s="112">
        <v>10000</v>
      </c>
      <c r="F168" s="13" t="s">
        <v>82</v>
      </c>
      <c r="G168" s="13" t="s">
        <v>92</v>
      </c>
      <c r="H168" s="13" t="s">
        <v>371</v>
      </c>
      <c r="I168" s="13"/>
      <c r="J168" s="383"/>
    </row>
    <row r="169" spans="1:10" x14ac:dyDescent="0.25">
      <c r="A169" s="547"/>
      <c r="B169" s="13" t="s">
        <v>346</v>
      </c>
      <c r="C169" s="91" t="s">
        <v>106</v>
      </c>
      <c r="D169" s="112" t="s">
        <v>77</v>
      </c>
      <c r="E169" s="112" t="s">
        <v>77</v>
      </c>
      <c r="F169" s="13" t="s">
        <v>77</v>
      </c>
      <c r="G169" s="13" t="s">
        <v>91</v>
      </c>
      <c r="H169" s="13" t="s">
        <v>371</v>
      </c>
      <c r="I169" s="13"/>
      <c r="J169" s="383"/>
    </row>
    <row r="170" spans="1:10" x14ac:dyDescent="0.25">
      <c r="A170" s="547"/>
      <c r="B170" s="13" t="s">
        <v>347</v>
      </c>
      <c r="C170" s="91" t="s">
        <v>106</v>
      </c>
      <c r="D170" s="112" t="s">
        <v>77</v>
      </c>
      <c r="E170" s="112" t="s">
        <v>77</v>
      </c>
      <c r="F170" s="13" t="s">
        <v>77</v>
      </c>
      <c r="G170" s="13" t="s">
        <v>91</v>
      </c>
      <c r="H170" s="13"/>
      <c r="I170" s="13"/>
      <c r="J170" s="383"/>
    </row>
    <row r="171" spans="1:10" x14ac:dyDescent="0.25">
      <c r="A171" s="547"/>
      <c r="B171" s="13" t="s">
        <v>70</v>
      </c>
      <c r="C171" s="91" t="s">
        <v>106</v>
      </c>
      <c r="D171" s="112" t="s">
        <v>77</v>
      </c>
      <c r="E171" s="112" t="s">
        <v>77</v>
      </c>
      <c r="F171" s="13" t="s">
        <v>77</v>
      </c>
      <c r="G171" s="13" t="s">
        <v>91</v>
      </c>
      <c r="H171" s="13"/>
      <c r="I171" s="13"/>
      <c r="J171" s="383"/>
    </row>
    <row r="172" spans="1:10" x14ac:dyDescent="0.25">
      <c r="A172" s="547"/>
      <c r="B172" s="13" t="s">
        <v>331</v>
      </c>
      <c r="C172" s="91" t="s">
        <v>106</v>
      </c>
      <c r="D172" s="112" t="s">
        <v>77</v>
      </c>
      <c r="E172" s="112" t="s">
        <v>77</v>
      </c>
      <c r="F172" s="13" t="s">
        <v>77</v>
      </c>
      <c r="G172" s="13" t="s">
        <v>91</v>
      </c>
      <c r="H172" s="13"/>
      <c r="I172" s="13"/>
      <c r="J172" s="383"/>
    </row>
    <row r="173" spans="1:10" x14ac:dyDescent="0.25">
      <c r="A173" s="547"/>
      <c r="B173" s="5" t="s">
        <v>71</v>
      </c>
      <c r="C173" s="17" t="s">
        <v>643</v>
      </c>
      <c r="D173" s="131">
        <v>0.1</v>
      </c>
      <c r="E173" s="131">
        <v>10</v>
      </c>
      <c r="F173" s="5" t="s">
        <v>84</v>
      </c>
      <c r="G173" s="5" t="s">
        <v>92</v>
      </c>
      <c r="H173" s="5"/>
      <c r="I173" s="5"/>
      <c r="J173" s="391"/>
    </row>
    <row r="174" spans="1:10" x14ac:dyDescent="0.25">
      <c r="A174" s="547"/>
      <c r="B174" s="5" t="s">
        <v>370</v>
      </c>
      <c r="C174" s="17" t="s">
        <v>643</v>
      </c>
      <c r="D174" s="131">
        <v>0</v>
      </c>
      <c r="E174" s="131">
        <v>100</v>
      </c>
      <c r="F174" s="5" t="s">
        <v>80</v>
      </c>
      <c r="G174" s="5" t="s">
        <v>92</v>
      </c>
      <c r="H174" s="5"/>
      <c r="I174" s="5"/>
      <c r="J174" s="391"/>
    </row>
    <row r="175" spans="1:10" ht="15.75" thickBot="1" x14ac:dyDescent="0.3">
      <c r="A175" s="555"/>
      <c r="B175" s="315" t="s">
        <v>72</v>
      </c>
      <c r="C175" s="316" t="s">
        <v>106</v>
      </c>
      <c r="D175" s="335" t="s">
        <v>77</v>
      </c>
      <c r="E175" s="335" t="s">
        <v>77</v>
      </c>
      <c r="F175" s="315" t="s">
        <v>77</v>
      </c>
      <c r="G175" s="309" t="s">
        <v>92</v>
      </c>
      <c r="H175" s="315"/>
      <c r="I175" s="315"/>
      <c r="J175" s="381"/>
    </row>
    <row r="176" spans="1:10" ht="15.75" thickBot="1" x14ac:dyDescent="0.3">
      <c r="A176" s="514"/>
      <c r="B176" s="261"/>
      <c r="C176" s="261"/>
      <c r="D176" s="293"/>
      <c r="E176" s="293"/>
      <c r="F176" s="261"/>
      <c r="G176" s="261"/>
      <c r="H176" s="261"/>
      <c r="I176" s="261"/>
      <c r="J176" s="397"/>
    </row>
    <row r="177" spans="1:10" ht="30" customHeight="1" thickBot="1" x14ac:dyDescent="0.3">
      <c r="A177" s="9" t="s">
        <v>767</v>
      </c>
      <c r="B177" s="174" t="s">
        <v>764</v>
      </c>
      <c r="C177" s="173" t="s">
        <v>105</v>
      </c>
      <c r="D177" s="496" t="s">
        <v>73</v>
      </c>
      <c r="E177" s="496" t="s">
        <v>74</v>
      </c>
      <c r="F177" s="496" t="s">
        <v>75</v>
      </c>
      <c r="G177" s="497" t="s">
        <v>76</v>
      </c>
      <c r="H177" s="177" t="s">
        <v>758</v>
      </c>
      <c r="I177" s="177" t="s">
        <v>339</v>
      </c>
      <c r="J177" s="177"/>
    </row>
    <row r="178" spans="1:10" x14ac:dyDescent="0.25">
      <c r="A178" s="546" t="s">
        <v>68</v>
      </c>
      <c r="B178" s="4" t="s">
        <v>682</v>
      </c>
      <c r="C178" s="8" t="s">
        <v>643</v>
      </c>
      <c r="D178" s="10">
        <v>1</v>
      </c>
      <c r="E178" s="10" t="s">
        <v>700</v>
      </c>
      <c r="F178" s="4" t="s">
        <v>77</v>
      </c>
      <c r="G178" s="4" t="s">
        <v>92</v>
      </c>
      <c r="H178" s="19">
        <f>+H190</f>
        <v>0</v>
      </c>
      <c r="I178" s="4"/>
      <c r="J178" s="448"/>
    </row>
    <row r="179" spans="1:10" x14ac:dyDescent="0.25">
      <c r="A179" s="547"/>
      <c r="B179" s="309" t="s">
        <v>469</v>
      </c>
      <c r="C179" s="341" t="s">
        <v>106</v>
      </c>
      <c r="D179" s="311" t="s">
        <v>77</v>
      </c>
      <c r="E179" s="311" t="s">
        <v>77</v>
      </c>
      <c r="F179" s="309" t="s">
        <v>77</v>
      </c>
      <c r="G179" s="309" t="s">
        <v>91</v>
      </c>
      <c r="H179" s="309" t="s">
        <v>371</v>
      </c>
      <c r="I179" s="309"/>
      <c r="J179" s="380" t="s">
        <v>1160</v>
      </c>
    </row>
    <row r="180" spans="1:10" x14ac:dyDescent="0.25">
      <c r="A180" s="547"/>
      <c r="B180" s="5" t="s">
        <v>516</v>
      </c>
      <c r="C180" s="17" t="s">
        <v>106</v>
      </c>
      <c r="D180" s="131" t="s">
        <v>77</v>
      </c>
      <c r="E180" s="131" t="s">
        <v>77</v>
      </c>
      <c r="F180" s="5" t="s">
        <v>77</v>
      </c>
      <c r="G180" s="5" t="s">
        <v>91</v>
      </c>
      <c r="H180" s="5"/>
      <c r="I180" s="5"/>
      <c r="J180" s="391"/>
    </row>
    <row r="181" spans="1:10" x14ac:dyDescent="0.25">
      <c r="A181" s="547"/>
      <c r="B181" s="5" t="s">
        <v>69</v>
      </c>
      <c r="C181" s="17" t="s">
        <v>643</v>
      </c>
      <c r="D181" s="131">
        <v>1</v>
      </c>
      <c r="E181" s="131">
        <v>1000</v>
      </c>
      <c r="F181" s="5"/>
      <c r="G181" s="5" t="s">
        <v>91</v>
      </c>
      <c r="H181" s="5" t="s">
        <v>371</v>
      </c>
      <c r="I181" s="5"/>
      <c r="J181" s="391"/>
    </row>
    <row r="182" spans="1:10" x14ac:dyDescent="0.25">
      <c r="A182" s="547"/>
      <c r="B182" s="13" t="s">
        <v>383</v>
      </c>
      <c r="C182" s="91" t="s">
        <v>106</v>
      </c>
      <c r="D182" s="112" t="s">
        <v>77</v>
      </c>
      <c r="E182" s="112" t="s">
        <v>77</v>
      </c>
      <c r="F182" s="13" t="s">
        <v>77</v>
      </c>
      <c r="G182" s="13" t="s">
        <v>91</v>
      </c>
      <c r="H182" s="13"/>
      <c r="I182" s="13"/>
      <c r="J182" s="383"/>
    </row>
    <row r="183" spans="1:10" x14ac:dyDescent="0.25">
      <c r="A183" s="547"/>
      <c r="B183" s="13" t="s">
        <v>61</v>
      </c>
      <c r="C183" s="91" t="s">
        <v>643</v>
      </c>
      <c r="D183" s="112">
        <v>0</v>
      </c>
      <c r="E183" s="112">
        <v>10000</v>
      </c>
      <c r="F183" s="13" t="s">
        <v>82</v>
      </c>
      <c r="G183" s="13" t="s">
        <v>92</v>
      </c>
      <c r="H183" s="13" t="s">
        <v>371</v>
      </c>
      <c r="I183" s="13"/>
      <c r="J183" s="383"/>
    </row>
    <row r="184" spans="1:10" x14ac:dyDescent="0.25">
      <c r="A184" s="547"/>
      <c r="B184" s="13" t="s">
        <v>62</v>
      </c>
      <c r="C184" s="91" t="s">
        <v>643</v>
      </c>
      <c r="D184" s="112">
        <v>0</v>
      </c>
      <c r="E184" s="112">
        <v>10000</v>
      </c>
      <c r="F184" s="13" t="s">
        <v>82</v>
      </c>
      <c r="G184" s="13" t="s">
        <v>92</v>
      </c>
      <c r="H184" s="13" t="s">
        <v>371</v>
      </c>
      <c r="I184" s="13"/>
      <c r="J184" s="383"/>
    </row>
    <row r="185" spans="1:10" x14ac:dyDescent="0.25">
      <c r="A185" s="547"/>
      <c r="B185" s="13" t="s">
        <v>346</v>
      </c>
      <c r="C185" s="91" t="s">
        <v>106</v>
      </c>
      <c r="D185" s="112" t="s">
        <v>77</v>
      </c>
      <c r="E185" s="112" t="s">
        <v>77</v>
      </c>
      <c r="F185" s="13" t="s">
        <v>77</v>
      </c>
      <c r="G185" s="13" t="s">
        <v>91</v>
      </c>
      <c r="H185" s="13" t="s">
        <v>371</v>
      </c>
      <c r="I185" s="13"/>
      <c r="J185" s="383"/>
    </row>
    <row r="186" spans="1:10" x14ac:dyDescent="0.25">
      <c r="A186" s="547"/>
      <c r="B186" s="13" t="s">
        <v>347</v>
      </c>
      <c r="C186" s="91" t="s">
        <v>106</v>
      </c>
      <c r="D186" s="112" t="s">
        <v>77</v>
      </c>
      <c r="E186" s="112" t="s">
        <v>77</v>
      </c>
      <c r="F186" s="13" t="s">
        <v>77</v>
      </c>
      <c r="G186" s="13" t="s">
        <v>91</v>
      </c>
      <c r="H186" s="13"/>
      <c r="I186" s="13"/>
      <c r="J186" s="383"/>
    </row>
    <row r="187" spans="1:10" x14ac:dyDescent="0.25">
      <c r="A187" s="547"/>
      <c r="B187" s="13" t="s">
        <v>70</v>
      </c>
      <c r="C187" s="91" t="s">
        <v>106</v>
      </c>
      <c r="D187" s="112" t="s">
        <v>77</v>
      </c>
      <c r="E187" s="112" t="s">
        <v>77</v>
      </c>
      <c r="F187" s="13" t="s">
        <v>77</v>
      </c>
      <c r="G187" s="13" t="s">
        <v>91</v>
      </c>
      <c r="H187" s="13"/>
      <c r="I187" s="13"/>
      <c r="J187" s="383"/>
    </row>
    <row r="188" spans="1:10" x14ac:dyDescent="0.25">
      <c r="A188" s="547"/>
      <c r="B188" s="13" t="s">
        <v>331</v>
      </c>
      <c r="C188" s="91" t="s">
        <v>106</v>
      </c>
      <c r="D188" s="112" t="s">
        <v>77</v>
      </c>
      <c r="E188" s="112" t="s">
        <v>77</v>
      </c>
      <c r="F188" s="13" t="s">
        <v>77</v>
      </c>
      <c r="G188" s="13" t="s">
        <v>91</v>
      </c>
      <c r="H188" s="13"/>
      <c r="I188" s="13"/>
      <c r="J188" s="383"/>
    </row>
    <row r="189" spans="1:10" x14ac:dyDescent="0.25">
      <c r="A189" s="547"/>
      <c r="B189" s="5" t="s">
        <v>71</v>
      </c>
      <c r="C189" s="17" t="s">
        <v>643</v>
      </c>
      <c r="D189" s="131">
        <v>0.1</v>
      </c>
      <c r="E189" s="131">
        <v>10</v>
      </c>
      <c r="F189" s="5" t="s">
        <v>84</v>
      </c>
      <c r="G189" s="5" t="s">
        <v>92</v>
      </c>
      <c r="H189" s="5"/>
      <c r="I189" s="5"/>
      <c r="J189" s="391"/>
    </row>
    <row r="190" spans="1:10" x14ac:dyDescent="0.25">
      <c r="A190" s="547"/>
      <c r="B190" s="5" t="s">
        <v>370</v>
      </c>
      <c r="C190" s="17" t="s">
        <v>643</v>
      </c>
      <c r="D190" s="131">
        <v>0</v>
      </c>
      <c r="E190" s="131">
        <v>100</v>
      </c>
      <c r="F190" s="5" t="s">
        <v>80</v>
      </c>
      <c r="G190" s="5" t="s">
        <v>92</v>
      </c>
      <c r="H190" s="5"/>
      <c r="I190" s="5"/>
      <c r="J190" s="391"/>
    </row>
    <row r="191" spans="1:10" ht="15.75" thickBot="1" x14ac:dyDescent="0.3">
      <c r="A191" s="555"/>
      <c r="B191" s="315" t="s">
        <v>72</v>
      </c>
      <c r="C191" s="316" t="s">
        <v>106</v>
      </c>
      <c r="D191" s="335" t="s">
        <v>77</v>
      </c>
      <c r="E191" s="335" t="s">
        <v>77</v>
      </c>
      <c r="F191" s="315" t="s">
        <v>77</v>
      </c>
      <c r="G191" s="309" t="s">
        <v>92</v>
      </c>
      <c r="H191" s="315"/>
      <c r="I191" s="315"/>
      <c r="J191" s="381"/>
    </row>
    <row r="192" spans="1:10" ht="15.75" thickBot="1" x14ac:dyDescent="0.3">
      <c r="A192" s="514"/>
      <c r="B192" s="261"/>
      <c r="C192" s="261"/>
      <c r="D192" s="293"/>
      <c r="E192" s="293"/>
      <c r="F192" s="261"/>
      <c r="G192" s="261"/>
      <c r="H192" s="261"/>
      <c r="I192" s="261"/>
      <c r="J192" s="397"/>
    </row>
    <row r="193" spans="1:10" ht="30" customHeight="1" thickBot="1" x14ac:dyDescent="0.3">
      <c r="A193" s="9" t="s">
        <v>767</v>
      </c>
      <c r="B193" s="174" t="s">
        <v>764</v>
      </c>
      <c r="C193" s="173" t="s">
        <v>105</v>
      </c>
      <c r="D193" s="496" t="s">
        <v>73</v>
      </c>
      <c r="E193" s="496" t="s">
        <v>74</v>
      </c>
      <c r="F193" s="496" t="s">
        <v>75</v>
      </c>
      <c r="G193" s="497" t="s">
        <v>76</v>
      </c>
      <c r="H193" s="177" t="s">
        <v>758</v>
      </c>
      <c r="I193" s="177" t="s">
        <v>339</v>
      </c>
      <c r="J193" s="177"/>
    </row>
    <row r="194" spans="1:10" x14ac:dyDescent="0.25">
      <c r="A194" s="546" t="s">
        <v>68</v>
      </c>
      <c r="B194" s="4" t="s">
        <v>682</v>
      </c>
      <c r="C194" s="8" t="s">
        <v>643</v>
      </c>
      <c r="D194" s="10">
        <v>1</v>
      </c>
      <c r="E194" s="10" t="s">
        <v>700</v>
      </c>
      <c r="F194" s="4" t="s">
        <v>77</v>
      </c>
      <c r="G194" s="4" t="s">
        <v>92</v>
      </c>
      <c r="H194" s="19">
        <f>+H206</f>
        <v>0</v>
      </c>
      <c r="I194" s="4"/>
      <c r="J194" s="448"/>
    </row>
    <row r="195" spans="1:10" x14ac:dyDescent="0.25">
      <c r="A195" s="547"/>
      <c r="B195" s="309" t="s">
        <v>469</v>
      </c>
      <c r="C195" s="341" t="s">
        <v>106</v>
      </c>
      <c r="D195" s="311" t="s">
        <v>77</v>
      </c>
      <c r="E195" s="311" t="s">
        <v>77</v>
      </c>
      <c r="F195" s="309" t="s">
        <v>77</v>
      </c>
      <c r="G195" s="309" t="s">
        <v>91</v>
      </c>
      <c r="H195" s="309" t="s">
        <v>371</v>
      </c>
      <c r="I195" s="309"/>
      <c r="J195" s="380" t="s">
        <v>1158</v>
      </c>
    </row>
    <row r="196" spans="1:10" x14ac:dyDescent="0.25">
      <c r="A196" s="547"/>
      <c r="B196" s="5" t="s">
        <v>516</v>
      </c>
      <c r="C196" s="17" t="s">
        <v>106</v>
      </c>
      <c r="D196" s="131" t="s">
        <v>77</v>
      </c>
      <c r="E196" s="131" t="s">
        <v>77</v>
      </c>
      <c r="F196" s="5" t="s">
        <v>77</v>
      </c>
      <c r="G196" s="5" t="s">
        <v>91</v>
      </c>
      <c r="H196" s="5"/>
      <c r="I196" s="5"/>
      <c r="J196" s="391"/>
    </row>
    <row r="197" spans="1:10" x14ac:dyDescent="0.25">
      <c r="A197" s="547"/>
      <c r="B197" s="5" t="s">
        <v>69</v>
      </c>
      <c r="C197" s="17" t="s">
        <v>643</v>
      </c>
      <c r="D197" s="131">
        <v>1</v>
      </c>
      <c r="E197" s="131">
        <v>1000</v>
      </c>
      <c r="F197" s="5"/>
      <c r="G197" s="5" t="s">
        <v>91</v>
      </c>
      <c r="H197" s="5" t="s">
        <v>371</v>
      </c>
      <c r="I197" s="5"/>
      <c r="J197" s="391"/>
    </row>
    <row r="198" spans="1:10" x14ac:dyDescent="0.25">
      <c r="A198" s="547"/>
      <c r="B198" s="13" t="s">
        <v>383</v>
      </c>
      <c r="C198" s="91" t="s">
        <v>106</v>
      </c>
      <c r="D198" s="112" t="s">
        <v>77</v>
      </c>
      <c r="E198" s="112" t="s">
        <v>77</v>
      </c>
      <c r="F198" s="13" t="s">
        <v>77</v>
      </c>
      <c r="G198" s="13" t="s">
        <v>91</v>
      </c>
      <c r="H198" s="13"/>
      <c r="I198" s="13"/>
      <c r="J198" s="383"/>
    </row>
    <row r="199" spans="1:10" x14ac:dyDescent="0.25">
      <c r="A199" s="547"/>
      <c r="B199" s="13" t="s">
        <v>61</v>
      </c>
      <c r="C199" s="91" t="s">
        <v>643</v>
      </c>
      <c r="D199" s="112">
        <v>0</v>
      </c>
      <c r="E199" s="112">
        <v>10000</v>
      </c>
      <c r="F199" s="13" t="s">
        <v>82</v>
      </c>
      <c r="G199" s="13" t="s">
        <v>92</v>
      </c>
      <c r="H199" s="13" t="s">
        <v>371</v>
      </c>
      <c r="I199" s="13"/>
      <c r="J199" s="383"/>
    </row>
    <row r="200" spans="1:10" x14ac:dyDescent="0.25">
      <c r="A200" s="547"/>
      <c r="B200" s="13" t="s">
        <v>62</v>
      </c>
      <c r="C200" s="91" t="s">
        <v>643</v>
      </c>
      <c r="D200" s="112">
        <v>0</v>
      </c>
      <c r="E200" s="112">
        <v>10000</v>
      </c>
      <c r="F200" s="13" t="s">
        <v>82</v>
      </c>
      <c r="G200" s="13" t="s">
        <v>92</v>
      </c>
      <c r="H200" s="13" t="s">
        <v>371</v>
      </c>
      <c r="I200" s="13"/>
      <c r="J200" s="383"/>
    </row>
    <row r="201" spans="1:10" x14ac:dyDescent="0.25">
      <c r="A201" s="547"/>
      <c r="B201" s="13" t="s">
        <v>346</v>
      </c>
      <c r="C201" s="91" t="s">
        <v>106</v>
      </c>
      <c r="D201" s="112" t="s">
        <v>77</v>
      </c>
      <c r="E201" s="112" t="s">
        <v>77</v>
      </c>
      <c r="F201" s="13" t="s">
        <v>77</v>
      </c>
      <c r="G201" s="13" t="s">
        <v>91</v>
      </c>
      <c r="H201" s="13" t="s">
        <v>371</v>
      </c>
      <c r="I201" s="13"/>
      <c r="J201" s="383"/>
    </row>
    <row r="202" spans="1:10" x14ac:dyDescent="0.25">
      <c r="A202" s="547"/>
      <c r="B202" s="13" t="s">
        <v>347</v>
      </c>
      <c r="C202" s="91" t="s">
        <v>106</v>
      </c>
      <c r="D202" s="112" t="s">
        <v>77</v>
      </c>
      <c r="E202" s="112" t="s">
        <v>77</v>
      </c>
      <c r="F202" s="13" t="s">
        <v>77</v>
      </c>
      <c r="G202" s="13" t="s">
        <v>91</v>
      </c>
      <c r="H202" s="13"/>
      <c r="I202" s="13"/>
      <c r="J202" s="383"/>
    </row>
    <row r="203" spans="1:10" x14ac:dyDescent="0.25">
      <c r="A203" s="547"/>
      <c r="B203" s="13" t="s">
        <v>70</v>
      </c>
      <c r="C203" s="91" t="s">
        <v>106</v>
      </c>
      <c r="D203" s="112" t="s">
        <v>77</v>
      </c>
      <c r="E203" s="112" t="s">
        <v>77</v>
      </c>
      <c r="F203" s="13" t="s">
        <v>77</v>
      </c>
      <c r="G203" s="13" t="s">
        <v>91</v>
      </c>
      <c r="H203" s="13"/>
      <c r="I203" s="13"/>
      <c r="J203" s="383"/>
    </row>
    <row r="204" spans="1:10" x14ac:dyDescent="0.25">
      <c r="A204" s="547"/>
      <c r="B204" s="13" t="s">
        <v>331</v>
      </c>
      <c r="C204" s="91" t="s">
        <v>106</v>
      </c>
      <c r="D204" s="112" t="s">
        <v>77</v>
      </c>
      <c r="E204" s="112" t="s">
        <v>77</v>
      </c>
      <c r="F204" s="13" t="s">
        <v>77</v>
      </c>
      <c r="G204" s="13" t="s">
        <v>91</v>
      </c>
      <c r="H204" s="13"/>
      <c r="I204" s="13"/>
      <c r="J204" s="383"/>
    </row>
    <row r="205" spans="1:10" x14ac:dyDescent="0.25">
      <c r="A205" s="547"/>
      <c r="B205" s="5" t="s">
        <v>71</v>
      </c>
      <c r="C205" s="17" t="s">
        <v>643</v>
      </c>
      <c r="D205" s="131">
        <v>0.1</v>
      </c>
      <c r="E205" s="131">
        <v>10</v>
      </c>
      <c r="F205" s="5" t="s">
        <v>84</v>
      </c>
      <c r="G205" s="5" t="s">
        <v>92</v>
      </c>
      <c r="H205" s="5"/>
      <c r="I205" s="5"/>
      <c r="J205" s="391"/>
    </row>
    <row r="206" spans="1:10" x14ac:dyDescent="0.25">
      <c r="A206" s="547"/>
      <c r="B206" s="5" t="s">
        <v>370</v>
      </c>
      <c r="C206" s="17" t="s">
        <v>643</v>
      </c>
      <c r="D206" s="131">
        <v>0</v>
      </c>
      <c r="E206" s="131">
        <v>100</v>
      </c>
      <c r="F206" s="5" t="s">
        <v>80</v>
      </c>
      <c r="G206" s="5" t="s">
        <v>92</v>
      </c>
      <c r="H206" s="5"/>
      <c r="I206" s="5"/>
      <c r="J206" s="391"/>
    </row>
    <row r="207" spans="1:10" ht="15.75" thickBot="1" x14ac:dyDescent="0.3">
      <c r="A207" s="555"/>
      <c r="B207" s="315" t="s">
        <v>72</v>
      </c>
      <c r="C207" s="316" t="s">
        <v>106</v>
      </c>
      <c r="D207" s="335" t="s">
        <v>77</v>
      </c>
      <c r="E207" s="335" t="s">
        <v>77</v>
      </c>
      <c r="F207" s="315" t="s">
        <v>77</v>
      </c>
      <c r="G207" s="309" t="s">
        <v>92</v>
      </c>
      <c r="H207" s="315"/>
      <c r="I207" s="315"/>
      <c r="J207" s="381"/>
    </row>
    <row r="208" spans="1:10" ht="15.75" thickBot="1" x14ac:dyDescent="0.3">
      <c r="A208" s="514"/>
      <c r="B208" s="261"/>
      <c r="C208" s="261"/>
      <c r="D208" s="293"/>
      <c r="E208" s="293"/>
      <c r="F208" s="261"/>
      <c r="G208" s="261"/>
      <c r="H208" s="261"/>
      <c r="I208" s="261"/>
      <c r="J208" s="397"/>
    </row>
    <row r="209" spans="1:10" ht="30" customHeight="1" thickBot="1" x14ac:dyDescent="0.3">
      <c r="A209" s="9" t="s">
        <v>767</v>
      </c>
      <c r="B209" s="174" t="s">
        <v>764</v>
      </c>
      <c r="C209" s="173" t="s">
        <v>105</v>
      </c>
      <c r="D209" s="496" t="s">
        <v>73</v>
      </c>
      <c r="E209" s="496" t="s">
        <v>74</v>
      </c>
      <c r="F209" s="496" t="s">
        <v>75</v>
      </c>
      <c r="G209" s="497" t="s">
        <v>76</v>
      </c>
      <c r="H209" s="177" t="s">
        <v>758</v>
      </c>
      <c r="I209" s="177" t="s">
        <v>339</v>
      </c>
      <c r="J209" s="177"/>
    </row>
    <row r="210" spans="1:10" x14ac:dyDescent="0.25">
      <c r="A210" s="546" t="s">
        <v>68</v>
      </c>
      <c r="B210" s="4" t="s">
        <v>682</v>
      </c>
      <c r="C210" s="8" t="s">
        <v>643</v>
      </c>
      <c r="D210" s="10">
        <v>1</v>
      </c>
      <c r="E210" s="10" t="s">
        <v>700</v>
      </c>
      <c r="F210" s="4" t="s">
        <v>77</v>
      </c>
      <c r="G210" s="4" t="s">
        <v>92</v>
      </c>
      <c r="H210" s="19">
        <f>+H222</f>
        <v>0</v>
      </c>
      <c r="I210" s="4"/>
      <c r="J210" s="448"/>
    </row>
    <row r="211" spans="1:10" x14ac:dyDescent="0.25">
      <c r="A211" s="547"/>
      <c r="B211" s="309" t="s">
        <v>469</v>
      </c>
      <c r="C211" s="341" t="s">
        <v>106</v>
      </c>
      <c r="D211" s="311" t="s">
        <v>77</v>
      </c>
      <c r="E211" s="311" t="s">
        <v>77</v>
      </c>
      <c r="F211" s="309" t="s">
        <v>77</v>
      </c>
      <c r="G211" s="309" t="s">
        <v>91</v>
      </c>
      <c r="H211" s="309" t="s">
        <v>371</v>
      </c>
      <c r="I211" s="309"/>
      <c r="J211" s="380" t="s">
        <v>1152</v>
      </c>
    </row>
    <row r="212" spans="1:10" x14ac:dyDescent="0.25">
      <c r="A212" s="547"/>
      <c r="B212" s="5" t="s">
        <v>516</v>
      </c>
      <c r="C212" s="17" t="s">
        <v>106</v>
      </c>
      <c r="D212" s="131" t="s">
        <v>77</v>
      </c>
      <c r="E212" s="131" t="s">
        <v>77</v>
      </c>
      <c r="F212" s="5" t="s">
        <v>77</v>
      </c>
      <c r="G212" s="5" t="s">
        <v>91</v>
      </c>
      <c r="H212" s="5"/>
      <c r="I212" s="5"/>
      <c r="J212" s="391"/>
    </row>
    <row r="213" spans="1:10" x14ac:dyDescent="0.25">
      <c r="A213" s="547"/>
      <c r="B213" s="5" t="s">
        <v>69</v>
      </c>
      <c r="C213" s="17" t="s">
        <v>643</v>
      </c>
      <c r="D213" s="131">
        <v>1</v>
      </c>
      <c r="E213" s="131">
        <v>1000</v>
      </c>
      <c r="F213" s="5"/>
      <c r="G213" s="5" t="s">
        <v>91</v>
      </c>
      <c r="H213" s="5" t="s">
        <v>371</v>
      </c>
      <c r="I213" s="5"/>
      <c r="J213" s="391"/>
    </row>
    <row r="214" spans="1:10" x14ac:dyDescent="0.25">
      <c r="A214" s="547"/>
      <c r="B214" s="13" t="s">
        <v>383</v>
      </c>
      <c r="C214" s="91" t="s">
        <v>106</v>
      </c>
      <c r="D214" s="112" t="s">
        <v>77</v>
      </c>
      <c r="E214" s="112" t="s">
        <v>77</v>
      </c>
      <c r="F214" s="13" t="s">
        <v>77</v>
      </c>
      <c r="G214" s="13" t="s">
        <v>91</v>
      </c>
      <c r="H214" s="13"/>
      <c r="I214" s="13"/>
      <c r="J214" s="383"/>
    </row>
    <row r="215" spans="1:10" x14ac:dyDescent="0.25">
      <c r="A215" s="547"/>
      <c r="B215" s="13" t="s">
        <v>61</v>
      </c>
      <c r="C215" s="91" t="s">
        <v>643</v>
      </c>
      <c r="D215" s="112">
        <v>0</v>
      </c>
      <c r="E215" s="112">
        <v>10000</v>
      </c>
      <c r="F215" s="13" t="s">
        <v>82</v>
      </c>
      <c r="G215" s="13" t="s">
        <v>92</v>
      </c>
      <c r="H215" s="13" t="s">
        <v>371</v>
      </c>
      <c r="I215" s="13"/>
      <c r="J215" s="383"/>
    </row>
    <row r="216" spans="1:10" x14ac:dyDescent="0.25">
      <c r="A216" s="547"/>
      <c r="B216" s="13" t="s">
        <v>62</v>
      </c>
      <c r="C216" s="91" t="s">
        <v>643</v>
      </c>
      <c r="D216" s="112">
        <v>0</v>
      </c>
      <c r="E216" s="112">
        <v>10000</v>
      </c>
      <c r="F216" s="13" t="s">
        <v>82</v>
      </c>
      <c r="G216" s="13" t="s">
        <v>92</v>
      </c>
      <c r="H216" s="13" t="s">
        <v>371</v>
      </c>
      <c r="I216" s="13"/>
      <c r="J216" s="383"/>
    </row>
    <row r="217" spans="1:10" x14ac:dyDescent="0.25">
      <c r="A217" s="547"/>
      <c r="B217" s="13" t="s">
        <v>346</v>
      </c>
      <c r="C217" s="91" t="s">
        <v>106</v>
      </c>
      <c r="D217" s="112" t="s">
        <v>77</v>
      </c>
      <c r="E217" s="112" t="s">
        <v>77</v>
      </c>
      <c r="F217" s="13" t="s">
        <v>77</v>
      </c>
      <c r="G217" s="13" t="s">
        <v>91</v>
      </c>
      <c r="H217" s="13" t="s">
        <v>371</v>
      </c>
      <c r="I217" s="13"/>
      <c r="J217" s="383"/>
    </row>
    <row r="218" spans="1:10" x14ac:dyDescent="0.25">
      <c r="A218" s="547"/>
      <c r="B218" s="13" t="s">
        <v>347</v>
      </c>
      <c r="C218" s="91" t="s">
        <v>106</v>
      </c>
      <c r="D218" s="112" t="s">
        <v>77</v>
      </c>
      <c r="E218" s="112" t="s">
        <v>77</v>
      </c>
      <c r="F218" s="13" t="s">
        <v>77</v>
      </c>
      <c r="G218" s="13" t="s">
        <v>91</v>
      </c>
      <c r="H218" s="13"/>
      <c r="I218" s="13"/>
      <c r="J218" s="383"/>
    </row>
    <row r="219" spans="1:10" x14ac:dyDescent="0.25">
      <c r="A219" s="547"/>
      <c r="B219" s="13" t="s">
        <v>70</v>
      </c>
      <c r="C219" s="91" t="s">
        <v>106</v>
      </c>
      <c r="D219" s="112" t="s">
        <v>77</v>
      </c>
      <c r="E219" s="112" t="s">
        <v>77</v>
      </c>
      <c r="F219" s="13" t="s">
        <v>77</v>
      </c>
      <c r="G219" s="13" t="s">
        <v>91</v>
      </c>
      <c r="H219" s="13"/>
      <c r="I219" s="13"/>
      <c r="J219" s="383"/>
    </row>
    <row r="220" spans="1:10" x14ac:dyDescent="0.25">
      <c r="A220" s="547"/>
      <c r="B220" s="13" t="s">
        <v>331</v>
      </c>
      <c r="C220" s="91" t="s">
        <v>106</v>
      </c>
      <c r="D220" s="112" t="s">
        <v>77</v>
      </c>
      <c r="E220" s="112" t="s">
        <v>77</v>
      </c>
      <c r="F220" s="13" t="s">
        <v>77</v>
      </c>
      <c r="G220" s="13" t="s">
        <v>91</v>
      </c>
      <c r="H220" s="13"/>
      <c r="I220" s="13"/>
      <c r="J220" s="383"/>
    </row>
    <row r="221" spans="1:10" x14ac:dyDescent="0.25">
      <c r="A221" s="547"/>
      <c r="B221" s="5" t="s">
        <v>71</v>
      </c>
      <c r="C221" s="17" t="s">
        <v>643</v>
      </c>
      <c r="D221" s="131">
        <v>0.1</v>
      </c>
      <c r="E221" s="131">
        <v>10</v>
      </c>
      <c r="F221" s="5" t="s">
        <v>84</v>
      </c>
      <c r="G221" s="5" t="s">
        <v>92</v>
      </c>
      <c r="H221" s="5"/>
      <c r="I221" s="5"/>
      <c r="J221" s="391"/>
    </row>
    <row r="222" spans="1:10" x14ac:dyDescent="0.25">
      <c r="A222" s="547"/>
      <c r="B222" s="5" t="s">
        <v>370</v>
      </c>
      <c r="C222" s="17" t="s">
        <v>643</v>
      </c>
      <c r="D222" s="131">
        <v>0</v>
      </c>
      <c r="E222" s="131">
        <v>100</v>
      </c>
      <c r="F222" s="5" t="s">
        <v>80</v>
      </c>
      <c r="G222" s="5" t="s">
        <v>92</v>
      </c>
      <c r="H222" s="5"/>
      <c r="I222" s="5"/>
      <c r="J222" s="391"/>
    </row>
    <row r="223" spans="1:10" ht="15.75" thickBot="1" x14ac:dyDescent="0.3">
      <c r="A223" s="555"/>
      <c r="B223" s="315" t="s">
        <v>72</v>
      </c>
      <c r="C223" s="316" t="s">
        <v>106</v>
      </c>
      <c r="D223" s="335" t="s">
        <v>77</v>
      </c>
      <c r="E223" s="335" t="s">
        <v>77</v>
      </c>
      <c r="F223" s="315" t="s">
        <v>77</v>
      </c>
      <c r="G223" s="309" t="s">
        <v>92</v>
      </c>
      <c r="H223" s="315"/>
      <c r="I223" s="315"/>
      <c r="J223" s="381"/>
    </row>
    <row r="224" spans="1:10" ht="15.75" thickBot="1" x14ac:dyDescent="0.3">
      <c r="A224" s="514"/>
      <c r="B224" s="261"/>
      <c r="C224" s="261"/>
      <c r="D224" s="293"/>
      <c r="E224" s="293"/>
      <c r="F224" s="261"/>
      <c r="G224" s="261"/>
      <c r="H224" s="261"/>
      <c r="I224" s="261"/>
      <c r="J224" s="397"/>
    </row>
    <row r="225" spans="1:10" ht="30" customHeight="1" thickBot="1" x14ac:dyDescent="0.3">
      <c r="A225" s="9" t="s">
        <v>767</v>
      </c>
      <c r="B225" s="174" t="s">
        <v>764</v>
      </c>
      <c r="C225" s="173" t="s">
        <v>105</v>
      </c>
      <c r="D225" s="496" t="s">
        <v>73</v>
      </c>
      <c r="E225" s="496" t="s">
        <v>74</v>
      </c>
      <c r="F225" s="496" t="s">
        <v>75</v>
      </c>
      <c r="G225" s="497" t="s">
        <v>76</v>
      </c>
      <c r="H225" s="177" t="s">
        <v>758</v>
      </c>
      <c r="I225" s="177" t="s">
        <v>339</v>
      </c>
      <c r="J225" s="177"/>
    </row>
    <row r="226" spans="1:10" x14ac:dyDescent="0.25">
      <c r="A226" s="546" t="s">
        <v>68</v>
      </c>
      <c r="B226" s="4" t="s">
        <v>682</v>
      </c>
      <c r="C226" s="8" t="s">
        <v>643</v>
      </c>
      <c r="D226" s="10">
        <v>1</v>
      </c>
      <c r="E226" s="10" t="s">
        <v>700</v>
      </c>
      <c r="F226" s="4" t="s">
        <v>77</v>
      </c>
      <c r="G226" s="4" t="s">
        <v>92</v>
      </c>
      <c r="H226" s="19">
        <f>+H238</f>
        <v>0</v>
      </c>
      <c r="I226" s="4"/>
      <c r="J226" s="448"/>
    </row>
    <row r="227" spans="1:10" x14ac:dyDescent="0.25">
      <c r="A227" s="547"/>
      <c r="B227" s="309" t="s">
        <v>469</v>
      </c>
      <c r="C227" s="341" t="s">
        <v>106</v>
      </c>
      <c r="D227" s="311" t="s">
        <v>77</v>
      </c>
      <c r="E227" s="311" t="s">
        <v>77</v>
      </c>
      <c r="F227" s="309" t="s">
        <v>77</v>
      </c>
      <c r="G227" s="309" t="s">
        <v>91</v>
      </c>
      <c r="H227" s="309" t="s">
        <v>371</v>
      </c>
      <c r="I227" s="309"/>
      <c r="J227" s="380" t="s">
        <v>1154</v>
      </c>
    </row>
    <row r="228" spans="1:10" x14ac:dyDescent="0.25">
      <c r="A228" s="547"/>
      <c r="B228" s="5" t="s">
        <v>516</v>
      </c>
      <c r="C228" s="17" t="s">
        <v>106</v>
      </c>
      <c r="D228" s="131" t="s">
        <v>77</v>
      </c>
      <c r="E228" s="131" t="s">
        <v>77</v>
      </c>
      <c r="F228" s="5" t="s">
        <v>77</v>
      </c>
      <c r="G228" s="5" t="s">
        <v>91</v>
      </c>
      <c r="H228" s="5"/>
      <c r="I228" s="5"/>
      <c r="J228" s="391"/>
    </row>
    <row r="229" spans="1:10" x14ac:dyDescent="0.25">
      <c r="A229" s="547"/>
      <c r="B229" s="5" t="s">
        <v>69</v>
      </c>
      <c r="C229" s="17" t="s">
        <v>643</v>
      </c>
      <c r="D229" s="131">
        <v>1</v>
      </c>
      <c r="E229" s="131">
        <v>1000</v>
      </c>
      <c r="F229" s="5"/>
      <c r="G229" s="5" t="s">
        <v>91</v>
      </c>
      <c r="H229" s="5" t="s">
        <v>371</v>
      </c>
      <c r="I229" s="5"/>
      <c r="J229" s="391"/>
    </row>
    <row r="230" spans="1:10" x14ac:dyDescent="0.25">
      <c r="A230" s="547"/>
      <c r="B230" s="13" t="s">
        <v>383</v>
      </c>
      <c r="C230" s="91" t="s">
        <v>106</v>
      </c>
      <c r="D230" s="112" t="s">
        <v>77</v>
      </c>
      <c r="E230" s="112" t="s">
        <v>77</v>
      </c>
      <c r="F230" s="13" t="s">
        <v>77</v>
      </c>
      <c r="G230" s="13" t="s">
        <v>91</v>
      </c>
      <c r="H230" s="13"/>
      <c r="I230" s="13"/>
      <c r="J230" s="383"/>
    </row>
    <row r="231" spans="1:10" x14ac:dyDescent="0.25">
      <c r="A231" s="547"/>
      <c r="B231" s="13" t="s">
        <v>61</v>
      </c>
      <c r="C231" s="91" t="s">
        <v>643</v>
      </c>
      <c r="D231" s="112">
        <v>0</v>
      </c>
      <c r="E231" s="112">
        <v>10000</v>
      </c>
      <c r="F231" s="13" t="s">
        <v>82</v>
      </c>
      <c r="G231" s="13" t="s">
        <v>92</v>
      </c>
      <c r="H231" s="13" t="s">
        <v>371</v>
      </c>
      <c r="I231" s="13"/>
      <c r="J231" s="383"/>
    </row>
    <row r="232" spans="1:10" x14ac:dyDescent="0.25">
      <c r="A232" s="547"/>
      <c r="B232" s="13" t="s">
        <v>62</v>
      </c>
      <c r="C232" s="91" t="s">
        <v>643</v>
      </c>
      <c r="D232" s="112">
        <v>0</v>
      </c>
      <c r="E232" s="112">
        <v>10000</v>
      </c>
      <c r="F232" s="13" t="s">
        <v>82</v>
      </c>
      <c r="G232" s="13" t="s">
        <v>92</v>
      </c>
      <c r="H232" s="13" t="s">
        <v>371</v>
      </c>
      <c r="I232" s="13"/>
      <c r="J232" s="383"/>
    </row>
    <row r="233" spans="1:10" x14ac:dyDescent="0.25">
      <c r="A233" s="547"/>
      <c r="B233" s="13" t="s">
        <v>346</v>
      </c>
      <c r="C233" s="91" t="s">
        <v>106</v>
      </c>
      <c r="D233" s="112" t="s">
        <v>77</v>
      </c>
      <c r="E233" s="112" t="s">
        <v>77</v>
      </c>
      <c r="F233" s="13" t="s">
        <v>77</v>
      </c>
      <c r="G233" s="13" t="s">
        <v>91</v>
      </c>
      <c r="H233" s="13" t="s">
        <v>371</v>
      </c>
      <c r="I233" s="13"/>
      <c r="J233" s="383"/>
    </row>
    <row r="234" spans="1:10" x14ac:dyDescent="0.25">
      <c r="A234" s="547"/>
      <c r="B234" s="13" t="s">
        <v>347</v>
      </c>
      <c r="C234" s="91" t="s">
        <v>106</v>
      </c>
      <c r="D234" s="112" t="s">
        <v>77</v>
      </c>
      <c r="E234" s="112" t="s">
        <v>77</v>
      </c>
      <c r="F234" s="13" t="s">
        <v>77</v>
      </c>
      <c r="G234" s="13" t="s">
        <v>91</v>
      </c>
      <c r="H234" s="13"/>
      <c r="I234" s="13"/>
      <c r="J234" s="383"/>
    </row>
    <row r="235" spans="1:10" x14ac:dyDescent="0.25">
      <c r="A235" s="547"/>
      <c r="B235" s="13" t="s">
        <v>70</v>
      </c>
      <c r="C235" s="91" t="s">
        <v>106</v>
      </c>
      <c r="D235" s="112" t="s">
        <v>77</v>
      </c>
      <c r="E235" s="112" t="s">
        <v>77</v>
      </c>
      <c r="F235" s="13" t="s">
        <v>77</v>
      </c>
      <c r="G235" s="13" t="s">
        <v>91</v>
      </c>
      <c r="H235" s="13"/>
      <c r="I235" s="13"/>
      <c r="J235" s="383"/>
    </row>
    <row r="236" spans="1:10" x14ac:dyDescent="0.25">
      <c r="A236" s="547"/>
      <c r="B236" s="13" t="s">
        <v>331</v>
      </c>
      <c r="C236" s="91" t="s">
        <v>106</v>
      </c>
      <c r="D236" s="112" t="s">
        <v>77</v>
      </c>
      <c r="E236" s="112" t="s">
        <v>77</v>
      </c>
      <c r="F236" s="13" t="s">
        <v>77</v>
      </c>
      <c r="G236" s="13" t="s">
        <v>91</v>
      </c>
      <c r="H236" s="13"/>
      <c r="I236" s="13"/>
      <c r="J236" s="383"/>
    </row>
    <row r="237" spans="1:10" x14ac:dyDescent="0.25">
      <c r="A237" s="547"/>
      <c r="B237" s="5" t="s">
        <v>71</v>
      </c>
      <c r="C237" s="17" t="s">
        <v>643</v>
      </c>
      <c r="D237" s="131">
        <v>0.1</v>
      </c>
      <c r="E237" s="131">
        <v>10</v>
      </c>
      <c r="F237" s="5" t="s">
        <v>84</v>
      </c>
      <c r="G237" s="5" t="s">
        <v>92</v>
      </c>
      <c r="H237" s="5"/>
      <c r="I237" s="5"/>
      <c r="J237" s="391"/>
    </row>
    <row r="238" spans="1:10" x14ac:dyDescent="0.25">
      <c r="A238" s="547"/>
      <c r="B238" s="5" t="s">
        <v>370</v>
      </c>
      <c r="C238" s="17" t="s">
        <v>643</v>
      </c>
      <c r="D238" s="131">
        <v>0</v>
      </c>
      <c r="E238" s="131">
        <v>100</v>
      </c>
      <c r="F238" s="5" t="s">
        <v>80</v>
      </c>
      <c r="G238" s="5" t="s">
        <v>92</v>
      </c>
      <c r="H238" s="5"/>
      <c r="I238" s="5"/>
      <c r="J238" s="391"/>
    </row>
    <row r="239" spans="1:10" ht="15.75" thickBot="1" x14ac:dyDescent="0.3">
      <c r="A239" s="555"/>
      <c r="B239" s="315" t="s">
        <v>72</v>
      </c>
      <c r="C239" s="316" t="s">
        <v>106</v>
      </c>
      <c r="D239" s="335" t="s">
        <v>77</v>
      </c>
      <c r="E239" s="335" t="s">
        <v>77</v>
      </c>
      <c r="F239" s="315" t="s">
        <v>77</v>
      </c>
      <c r="G239" s="309" t="s">
        <v>92</v>
      </c>
      <c r="H239" s="315"/>
      <c r="I239" s="315"/>
      <c r="J239" s="381"/>
    </row>
    <row r="240" spans="1:10" ht="15.75" thickBot="1" x14ac:dyDescent="0.3">
      <c r="A240" s="514"/>
      <c r="B240" s="261"/>
      <c r="C240" s="261"/>
      <c r="D240" s="293"/>
      <c r="E240" s="293"/>
      <c r="F240" s="261"/>
      <c r="G240" s="261"/>
      <c r="H240" s="261"/>
      <c r="I240" s="261"/>
      <c r="J240" s="397"/>
    </row>
    <row r="241" spans="1:10" ht="30" customHeight="1" thickBot="1" x14ac:dyDescent="0.3">
      <c r="A241" s="9" t="s">
        <v>767</v>
      </c>
      <c r="B241" s="174" t="s">
        <v>764</v>
      </c>
      <c r="C241" s="173" t="s">
        <v>105</v>
      </c>
      <c r="D241" s="496" t="s">
        <v>73</v>
      </c>
      <c r="E241" s="496" t="s">
        <v>74</v>
      </c>
      <c r="F241" s="496" t="s">
        <v>75</v>
      </c>
      <c r="G241" s="497" t="s">
        <v>76</v>
      </c>
      <c r="H241" s="177" t="s">
        <v>758</v>
      </c>
      <c r="I241" s="177" t="s">
        <v>339</v>
      </c>
      <c r="J241" s="177"/>
    </row>
    <row r="242" spans="1:10" x14ac:dyDescent="0.25">
      <c r="A242" s="546" t="s">
        <v>68</v>
      </c>
      <c r="B242" s="4" t="s">
        <v>682</v>
      </c>
      <c r="C242" s="8" t="s">
        <v>643</v>
      </c>
      <c r="D242" s="10">
        <v>1</v>
      </c>
      <c r="E242" s="10" t="s">
        <v>700</v>
      </c>
      <c r="F242" s="4" t="s">
        <v>77</v>
      </c>
      <c r="G242" s="4" t="s">
        <v>92</v>
      </c>
      <c r="H242" s="19">
        <f>+H254</f>
        <v>0</v>
      </c>
      <c r="I242" s="4"/>
      <c r="J242" s="448"/>
    </row>
    <row r="243" spans="1:10" x14ac:dyDescent="0.25">
      <c r="A243" s="547"/>
      <c r="B243" s="309" t="s">
        <v>469</v>
      </c>
      <c r="C243" s="341" t="s">
        <v>106</v>
      </c>
      <c r="D243" s="311" t="s">
        <v>77</v>
      </c>
      <c r="E243" s="311" t="s">
        <v>77</v>
      </c>
      <c r="F243" s="309" t="s">
        <v>77</v>
      </c>
      <c r="G243" s="309" t="s">
        <v>91</v>
      </c>
      <c r="H243" s="309" t="s">
        <v>371</v>
      </c>
      <c r="I243" s="309"/>
      <c r="J243" s="380" t="s">
        <v>1161</v>
      </c>
    </row>
    <row r="244" spans="1:10" x14ac:dyDescent="0.25">
      <c r="A244" s="547"/>
      <c r="B244" s="5" t="s">
        <v>516</v>
      </c>
      <c r="C244" s="17" t="s">
        <v>106</v>
      </c>
      <c r="D244" s="131" t="s">
        <v>77</v>
      </c>
      <c r="E244" s="131" t="s">
        <v>77</v>
      </c>
      <c r="F244" s="5" t="s">
        <v>77</v>
      </c>
      <c r="G244" s="5" t="s">
        <v>91</v>
      </c>
      <c r="H244" s="5"/>
      <c r="I244" s="5"/>
      <c r="J244" s="391"/>
    </row>
    <row r="245" spans="1:10" x14ac:dyDescent="0.25">
      <c r="A245" s="547"/>
      <c r="B245" s="5" t="s">
        <v>69</v>
      </c>
      <c r="C245" s="17" t="s">
        <v>643</v>
      </c>
      <c r="D245" s="131">
        <v>1</v>
      </c>
      <c r="E245" s="131">
        <v>1000</v>
      </c>
      <c r="F245" s="5"/>
      <c r="G245" s="5" t="s">
        <v>91</v>
      </c>
      <c r="H245" s="5" t="s">
        <v>371</v>
      </c>
      <c r="I245" s="5"/>
      <c r="J245" s="391"/>
    </row>
    <row r="246" spans="1:10" x14ac:dyDescent="0.25">
      <c r="A246" s="547"/>
      <c r="B246" s="13" t="s">
        <v>383</v>
      </c>
      <c r="C246" s="91" t="s">
        <v>106</v>
      </c>
      <c r="D246" s="112" t="s">
        <v>77</v>
      </c>
      <c r="E246" s="112" t="s">
        <v>77</v>
      </c>
      <c r="F246" s="13" t="s">
        <v>77</v>
      </c>
      <c r="G246" s="13" t="s">
        <v>91</v>
      </c>
      <c r="H246" s="13"/>
      <c r="I246" s="13"/>
      <c r="J246" s="383"/>
    </row>
    <row r="247" spans="1:10" x14ac:dyDescent="0.25">
      <c r="A247" s="547"/>
      <c r="B247" s="13" t="s">
        <v>61</v>
      </c>
      <c r="C247" s="91" t="s">
        <v>643</v>
      </c>
      <c r="D247" s="112">
        <v>0</v>
      </c>
      <c r="E247" s="112">
        <v>10000</v>
      </c>
      <c r="F247" s="13" t="s">
        <v>82</v>
      </c>
      <c r="G247" s="13" t="s">
        <v>92</v>
      </c>
      <c r="H247" s="13" t="s">
        <v>371</v>
      </c>
      <c r="I247" s="13"/>
      <c r="J247" s="383"/>
    </row>
    <row r="248" spans="1:10" x14ac:dyDescent="0.25">
      <c r="A248" s="547"/>
      <c r="B248" s="13" t="s">
        <v>62</v>
      </c>
      <c r="C248" s="91" t="s">
        <v>643</v>
      </c>
      <c r="D248" s="112">
        <v>0</v>
      </c>
      <c r="E248" s="112">
        <v>10000</v>
      </c>
      <c r="F248" s="13" t="s">
        <v>82</v>
      </c>
      <c r="G248" s="13" t="s">
        <v>92</v>
      </c>
      <c r="H248" s="13" t="s">
        <v>371</v>
      </c>
      <c r="I248" s="13"/>
      <c r="J248" s="383"/>
    </row>
    <row r="249" spans="1:10" x14ac:dyDescent="0.25">
      <c r="A249" s="547"/>
      <c r="B249" s="13" t="s">
        <v>346</v>
      </c>
      <c r="C249" s="91" t="s">
        <v>106</v>
      </c>
      <c r="D249" s="112" t="s">
        <v>77</v>
      </c>
      <c r="E249" s="112" t="s">
        <v>77</v>
      </c>
      <c r="F249" s="13" t="s">
        <v>77</v>
      </c>
      <c r="G249" s="13" t="s">
        <v>91</v>
      </c>
      <c r="H249" s="13" t="s">
        <v>371</v>
      </c>
      <c r="I249" s="13"/>
      <c r="J249" s="383"/>
    </row>
    <row r="250" spans="1:10" x14ac:dyDescent="0.25">
      <c r="A250" s="547"/>
      <c r="B250" s="13" t="s">
        <v>347</v>
      </c>
      <c r="C250" s="91" t="s">
        <v>106</v>
      </c>
      <c r="D250" s="112" t="s">
        <v>77</v>
      </c>
      <c r="E250" s="112" t="s">
        <v>77</v>
      </c>
      <c r="F250" s="13" t="s">
        <v>77</v>
      </c>
      <c r="G250" s="13" t="s">
        <v>91</v>
      </c>
      <c r="H250" s="13"/>
      <c r="I250" s="13"/>
      <c r="J250" s="383"/>
    </row>
    <row r="251" spans="1:10" x14ac:dyDescent="0.25">
      <c r="A251" s="547"/>
      <c r="B251" s="13" t="s">
        <v>70</v>
      </c>
      <c r="C251" s="91" t="s">
        <v>106</v>
      </c>
      <c r="D251" s="112" t="s">
        <v>77</v>
      </c>
      <c r="E251" s="112" t="s">
        <v>77</v>
      </c>
      <c r="F251" s="13" t="s">
        <v>77</v>
      </c>
      <c r="G251" s="13" t="s">
        <v>91</v>
      </c>
      <c r="H251" s="13"/>
      <c r="I251" s="13"/>
      <c r="J251" s="383"/>
    </row>
    <row r="252" spans="1:10" x14ac:dyDescent="0.25">
      <c r="A252" s="547"/>
      <c r="B252" s="13" t="s">
        <v>331</v>
      </c>
      <c r="C252" s="91" t="s">
        <v>106</v>
      </c>
      <c r="D252" s="112" t="s">
        <v>77</v>
      </c>
      <c r="E252" s="112" t="s">
        <v>77</v>
      </c>
      <c r="F252" s="13" t="s">
        <v>77</v>
      </c>
      <c r="G252" s="13" t="s">
        <v>91</v>
      </c>
      <c r="H252" s="13"/>
      <c r="I252" s="13"/>
      <c r="J252" s="383"/>
    </row>
    <row r="253" spans="1:10" x14ac:dyDescent="0.25">
      <c r="A253" s="547"/>
      <c r="B253" s="5" t="s">
        <v>71</v>
      </c>
      <c r="C253" s="17" t="s">
        <v>643</v>
      </c>
      <c r="D253" s="131">
        <v>0.1</v>
      </c>
      <c r="E253" s="131">
        <v>10</v>
      </c>
      <c r="F253" s="5" t="s">
        <v>84</v>
      </c>
      <c r="G253" s="5" t="s">
        <v>92</v>
      </c>
      <c r="H253" s="5"/>
      <c r="I253" s="5"/>
      <c r="J253" s="391"/>
    </row>
    <row r="254" spans="1:10" x14ac:dyDescent="0.25">
      <c r="A254" s="547"/>
      <c r="B254" s="5" t="s">
        <v>370</v>
      </c>
      <c r="C254" s="17" t="s">
        <v>643</v>
      </c>
      <c r="D254" s="131">
        <v>0</v>
      </c>
      <c r="E254" s="131">
        <v>100</v>
      </c>
      <c r="F254" s="5" t="s">
        <v>80</v>
      </c>
      <c r="G254" s="5" t="s">
        <v>92</v>
      </c>
      <c r="H254" s="5"/>
      <c r="I254" s="5"/>
      <c r="J254" s="391"/>
    </row>
    <row r="255" spans="1:10" ht="15.75" thickBot="1" x14ac:dyDescent="0.3">
      <c r="A255" s="555"/>
      <c r="B255" s="315" t="s">
        <v>72</v>
      </c>
      <c r="C255" s="316" t="s">
        <v>106</v>
      </c>
      <c r="D255" s="335" t="s">
        <v>77</v>
      </c>
      <c r="E255" s="335" t="s">
        <v>77</v>
      </c>
      <c r="F255" s="315" t="s">
        <v>77</v>
      </c>
      <c r="G255" s="309" t="s">
        <v>92</v>
      </c>
      <c r="H255" s="315"/>
      <c r="I255" s="315"/>
      <c r="J255" s="381"/>
    </row>
    <row r="256" spans="1:10" ht="15.75" thickBot="1" x14ac:dyDescent="0.3">
      <c r="A256" s="514"/>
      <c r="B256" s="261"/>
      <c r="C256" s="261"/>
      <c r="D256" s="293"/>
      <c r="E256" s="293"/>
      <c r="F256" s="261"/>
      <c r="G256" s="261"/>
      <c r="H256" s="261"/>
      <c r="I256" s="261"/>
      <c r="J256" s="397"/>
    </row>
    <row r="257" spans="1:10" ht="30" customHeight="1" thickBot="1" x14ac:dyDescent="0.3">
      <c r="A257" s="9" t="s">
        <v>767</v>
      </c>
      <c r="B257" s="174" t="s">
        <v>764</v>
      </c>
      <c r="C257" s="173" t="s">
        <v>105</v>
      </c>
      <c r="D257" s="496" t="s">
        <v>73</v>
      </c>
      <c r="E257" s="496" t="s">
        <v>74</v>
      </c>
      <c r="F257" s="496" t="s">
        <v>75</v>
      </c>
      <c r="G257" s="497" t="s">
        <v>76</v>
      </c>
      <c r="H257" s="177" t="s">
        <v>758</v>
      </c>
      <c r="I257" s="177" t="s">
        <v>339</v>
      </c>
      <c r="J257" s="177"/>
    </row>
    <row r="258" spans="1:10" x14ac:dyDescent="0.25">
      <c r="A258" s="546" t="s">
        <v>68</v>
      </c>
      <c r="B258" s="4" t="s">
        <v>682</v>
      </c>
      <c r="C258" s="8" t="s">
        <v>643</v>
      </c>
      <c r="D258" s="10">
        <v>1</v>
      </c>
      <c r="E258" s="10" t="s">
        <v>700</v>
      </c>
      <c r="F258" s="4" t="s">
        <v>77</v>
      </c>
      <c r="G258" s="4" t="s">
        <v>92</v>
      </c>
      <c r="H258" s="19">
        <f>+H270</f>
        <v>0</v>
      </c>
      <c r="I258" s="4"/>
      <c r="J258" s="448"/>
    </row>
    <row r="259" spans="1:10" x14ac:dyDescent="0.25">
      <c r="A259" s="547"/>
      <c r="B259" s="309" t="s">
        <v>469</v>
      </c>
      <c r="C259" s="341" t="s">
        <v>106</v>
      </c>
      <c r="D259" s="311" t="s">
        <v>77</v>
      </c>
      <c r="E259" s="311" t="s">
        <v>77</v>
      </c>
      <c r="F259" s="309" t="s">
        <v>77</v>
      </c>
      <c r="G259" s="309" t="s">
        <v>91</v>
      </c>
      <c r="H259" s="309" t="s">
        <v>371</v>
      </c>
      <c r="I259" s="309"/>
      <c r="J259" s="380" t="s">
        <v>1162</v>
      </c>
    </row>
    <row r="260" spans="1:10" x14ac:dyDescent="0.25">
      <c r="A260" s="547"/>
      <c r="B260" s="5" t="s">
        <v>516</v>
      </c>
      <c r="C260" s="17" t="s">
        <v>106</v>
      </c>
      <c r="D260" s="131" t="s">
        <v>77</v>
      </c>
      <c r="E260" s="131" t="s">
        <v>77</v>
      </c>
      <c r="F260" s="5" t="s">
        <v>77</v>
      </c>
      <c r="G260" s="5" t="s">
        <v>91</v>
      </c>
      <c r="H260" s="5"/>
      <c r="I260" s="5"/>
      <c r="J260" s="391"/>
    </row>
    <row r="261" spans="1:10" x14ac:dyDescent="0.25">
      <c r="A261" s="547"/>
      <c r="B261" s="5" t="s">
        <v>69</v>
      </c>
      <c r="C261" s="17" t="s">
        <v>643</v>
      </c>
      <c r="D261" s="131">
        <v>1</v>
      </c>
      <c r="E261" s="131">
        <v>1000</v>
      </c>
      <c r="F261" s="5"/>
      <c r="G261" s="5" t="s">
        <v>91</v>
      </c>
      <c r="H261" s="5" t="s">
        <v>371</v>
      </c>
      <c r="I261" s="5"/>
      <c r="J261" s="391"/>
    </row>
    <row r="262" spans="1:10" x14ac:dyDescent="0.25">
      <c r="A262" s="547"/>
      <c r="B262" s="13" t="s">
        <v>383</v>
      </c>
      <c r="C262" s="91" t="s">
        <v>106</v>
      </c>
      <c r="D262" s="112" t="s">
        <v>77</v>
      </c>
      <c r="E262" s="112" t="s">
        <v>77</v>
      </c>
      <c r="F262" s="13" t="s">
        <v>77</v>
      </c>
      <c r="G262" s="13" t="s">
        <v>91</v>
      </c>
      <c r="H262" s="13"/>
      <c r="I262" s="13"/>
      <c r="J262" s="383"/>
    </row>
    <row r="263" spans="1:10" x14ac:dyDescent="0.25">
      <c r="A263" s="547"/>
      <c r="B263" s="13" t="s">
        <v>61</v>
      </c>
      <c r="C263" s="91" t="s">
        <v>643</v>
      </c>
      <c r="D263" s="112">
        <v>0</v>
      </c>
      <c r="E263" s="112">
        <v>10000</v>
      </c>
      <c r="F263" s="13" t="s">
        <v>82</v>
      </c>
      <c r="G263" s="13" t="s">
        <v>92</v>
      </c>
      <c r="H263" s="13" t="s">
        <v>371</v>
      </c>
      <c r="I263" s="13"/>
      <c r="J263" s="383"/>
    </row>
    <row r="264" spans="1:10" x14ac:dyDescent="0.25">
      <c r="A264" s="547"/>
      <c r="B264" s="13" t="s">
        <v>62</v>
      </c>
      <c r="C264" s="91" t="s">
        <v>643</v>
      </c>
      <c r="D264" s="112">
        <v>0</v>
      </c>
      <c r="E264" s="112">
        <v>10000</v>
      </c>
      <c r="F264" s="13" t="s">
        <v>82</v>
      </c>
      <c r="G264" s="13" t="s">
        <v>92</v>
      </c>
      <c r="H264" s="13" t="s">
        <v>371</v>
      </c>
      <c r="I264" s="13"/>
      <c r="J264" s="383"/>
    </row>
    <row r="265" spans="1:10" x14ac:dyDescent="0.25">
      <c r="A265" s="547"/>
      <c r="B265" s="13" t="s">
        <v>346</v>
      </c>
      <c r="C265" s="91" t="s">
        <v>106</v>
      </c>
      <c r="D265" s="112" t="s">
        <v>77</v>
      </c>
      <c r="E265" s="112" t="s">
        <v>77</v>
      </c>
      <c r="F265" s="13" t="s">
        <v>77</v>
      </c>
      <c r="G265" s="13" t="s">
        <v>91</v>
      </c>
      <c r="H265" s="13" t="s">
        <v>371</v>
      </c>
      <c r="I265" s="13"/>
      <c r="J265" s="383"/>
    </row>
    <row r="266" spans="1:10" x14ac:dyDescent="0.25">
      <c r="A266" s="547"/>
      <c r="B266" s="13" t="s">
        <v>347</v>
      </c>
      <c r="C266" s="91" t="s">
        <v>106</v>
      </c>
      <c r="D266" s="112" t="s">
        <v>77</v>
      </c>
      <c r="E266" s="112" t="s">
        <v>77</v>
      </c>
      <c r="F266" s="13" t="s">
        <v>77</v>
      </c>
      <c r="G266" s="13" t="s">
        <v>91</v>
      </c>
      <c r="H266" s="13"/>
      <c r="I266" s="13"/>
      <c r="J266" s="383"/>
    </row>
    <row r="267" spans="1:10" x14ac:dyDescent="0.25">
      <c r="A267" s="547"/>
      <c r="B267" s="13" t="s">
        <v>70</v>
      </c>
      <c r="C267" s="91" t="s">
        <v>106</v>
      </c>
      <c r="D267" s="112" t="s">
        <v>77</v>
      </c>
      <c r="E267" s="112" t="s">
        <v>77</v>
      </c>
      <c r="F267" s="13" t="s">
        <v>77</v>
      </c>
      <c r="G267" s="13" t="s">
        <v>91</v>
      </c>
      <c r="H267" s="13"/>
      <c r="I267" s="13"/>
      <c r="J267" s="383"/>
    </row>
    <row r="268" spans="1:10" x14ac:dyDescent="0.25">
      <c r="A268" s="547"/>
      <c r="B268" s="13" t="s">
        <v>331</v>
      </c>
      <c r="C268" s="91" t="s">
        <v>106</v>
      </c>
      <c r="D268" s="112" t="s">
        <v>77</v>
      </c>
      <c r="E268" s="112" t="s">
        <v>77</v>
      </c>
      <c r="F268" s="13" t="s">
        <v>77</v>
      </c>
      <c r="G268" s="13" t="s">
        <v>91</v>
      </c>
      <c r="H268" s="13"/>
      <c r="I268" s="13"/>
      <c r="J268" s="383"/>
    </row>
    <row r="269" spans="1:10" x14ac:dyDescent="0.25">
      <c r="A269" s="547"/>
      <c r="B269" s="5" t="s">
        <v>71</v>
      </c>
      <c r="C269" s="17" t="s">
        <v>643</v>
      </c>
      <c r="D269" s="131">
        <v>0.1</v>
      </c>
      <c r="E269" s="131">
        <v>10</v>
      </c>
      <c r="F269" s="5" t="s">
        <v>84</v>
      </c>
      <c r="G269" s="5" t="s">
        <v>92</v>
      </c>
      <c r="H269" s="5"/>
      <c r="I269" s="5"/>
      <c r="J269" s="391"/>
    </row>
    <row r="270" spans="1:10" x14ac:dyDescent="0.25">
      <c r="A270" s="547"/>
      <c r="B270" s="5" t="s">
        <v>370</v>
      </c>
      <c r="C270" s="17" t="s">
        <v>643</v>
      </c>
      <c r="D270" s="131">
        <v>0</v>
      </c>
      <c r="E270" s="131">
        <v>100</v>
      </c>
      <c r="F270" s="5" t="s">
        <v>80</v>
      </c>
      <c r="G270" s="5" t="s">
        <v>92</v>
      </c>
      <c r="H270" s="5"/>
      <c r="I270" s="5"/>
      <c r="J270" s="391"/>
    </row>
    <row r="271" spans="1:10" ht="15.75" thickBot="1" x14ac:dyDescent="0.3">
      <c r="A271" s="555"/>
      <c r="B271" s="315" t="s">
        <v>72</v>
      </c>
      <c r="C271" s="316" t="s">
        <v>106</v>
      </c>
      <c r="D271" s="335" t="s">
        <v>77</v>
      </c>
      <c r="E271" s="335" t="s">
        <v>77</v>
      </c>
      <c r="F271" s="315" t="s">
        <v>77</v>
      </c>
      <c r="G271" s="309" t="s">
        <v>92</v>
      </c>
      <c r="H271" s="315"/>
      <c r="I271" s="315"/>
      <c r="J271" s="381"/>
    </row>
    <row r="272" spans="1:10" ht="15.75" thickBot="1" x14ac:dyDescent="0.3">
      <c r="A272" s="514"/>
      <c r="B272" s="261"/>
      <c r="C272" s="261"/>
      <c r="D272" s="293"/>
      <c r="E272" s="293"/>
      <c r="F272" s="261"/>
      <c r="G272" s="261"/>
      <c r="H272" s="261"/>
      <c r="I272" s="261"/>
      <c r="J272" s="397"/>
    </row>
    <row r="273" spans="1:10" ht="30" customHeight="1" thickBot="1" x14ac:dyDescent="0.3">
      <c r="A273" s="9" t="s">
        <v>767</v>
      </c>
      <c r="B273" s="174" t="s">
        <v>764</v>
      </c>
      <c r="C273" s="173" t="s">
        <v>105</v>
      </c>
      <c r="D273" s="496" t="s">
        <v>73</v>
      </c>
      <c r="E273" s="496" t="s">
        <v>74</v>
      </c>
      <c r="F273" s="496" t="s">
        <v>75</v>
      </c>
      <c r="G273" s="497" t="s">
        <v>76</v>
      </c>
      <c r="H273" s="177" t="s">
        <v>758</v>
      </c>
      <c r="I273" s="177" t="s">
        <v>339</v>
      </c>
      <c r="J273" s="177"/>
    </row>
    <row r="274" spans="1:10" x14ac:dyDescent="0.25">
      <c r="A274" s="546" t="s">
        <v>68</v>
      </c>
      <c r="B274" s="4" t="s">
        <v>682</v>
      </c>
      <c r="C274" s="8" t="s">
        <v>643</v>
      </c>
      <c r="D274" s="10">
        <v>1</v>
      </c>
      <c r="E274" s="10" t="s">
        <v>700</v>
      </c>
      <c r="F274" s="4" t="s">
        <v>77</v>
      </c>
      <c r="G274" s="4" t="s">
        <v>92</v>
      </c>
      <c r="H274" s="19">
        <f>+H286</f>
        <v>0</v>
      </c>
      <c r="I274" s="4"/>
      <c r="J274" s="448"/>
    </row>
    <row r="275" spans="1:10" x14ac:dyDescent="0.25">
      <c r="A275" s="547"/>
      <c r="B275" s="309" t="s">
        <v>469</v>
      </c>
      <c r="C275" s="341" t="s">
        <v>106</v>
      </c>
      <c r="D275" s="311" t="s">
        <v>77</v>
      </c>
      <c r="E275" s="311" t="s">
        <v>77</v>
      </c>
      <c r="F275" s="309" t="s">
        <v>77</v>
      </c>
      <c r="G275" s="309" t="s">
        <v>91</v>
      </c>
      <c r="H275" s="309" t="s">
        <v>371</v>
      </c>
      <c r="I275" s="309"/>
      <c r="J275" s="380" t="s">
        <v>1163</v>
      </c>
    </row>
    <row r="276" spans="1:10" x14ac:dyDescent="0.25">
      <c r="A276" s="547"/>
      <c r="B276" s="5" t="s">
        <v>516</v>
      </c>
      <c r="C276" s="17" t="s">
        <v>106</v>
      </c>
      <c r="D276" s="131" t="s">
        <v>77</v>
      </c>
      <c r="E276" s="131" t="s">
        <v>77</v>
      </c>
      <c r="F276" s="5" t="s">
        <v>77</v>
      </c>
      <c r="G276" s="5" t="s">
        <v>91</v>
      </c>
      <c r="H276" s="5"/>
      <c r="I276" s="5"/>
      <c r="J276" s="391"/>
    </row>
    <row r="277" spans="1:10" x14ac:dyDescent="0.25">
      <c r="A277" s="547"/>
      <c r="B277" s="5" t="s">
        <v>69</v>
      </c>
      <c r="C277" s="17" t="s">
        <v>643</v>
      </c>
      <c r="D277" s="131">
        <v>1</v>
      </c>
      <c r="E277" s="131">
        <v>1000</v>
      </c>
      <c r="F277" s="5"/>
      <c r="G277" s="5" t="s">
        <v>91</v>
      </c>
      <c r="H277" s="5" t="s">
        <v>371</v>
      </c>
      <c r="I277" s="5"/>
      <c r="J277" s="391"/>
    </row>
    <row r="278" spans="1:10" x14ac:dyDescent="0.25">
      <c r="A278" s="547"/>
      <c r="B278" s="13" t="s">
        <v>383</v>
      </c>
      <c r="C278" s="91" t="s">
        <v>106</v>
      </c>
      <c r="D278" s="112" t="s">
        <v>77</v>
      </c>
      <c r="E278" s="112" t="s">
        <v>77</v>
      </c>
      <c r="F278" s="13" t="s">
        <v>77</v>
      </c>
      <c r="G278" s="13" t="s">
        <v>91</v>
      </c>
      <c r="H278" s="13"/>
      <c r="I278" s="13"/>
      <c r="J278" s="383"/>
    </row>
    <row r="279" spans="1:10" x14ac:dyDescent="0.25">
      <c r="A279" s="547"/>
      <c r="B279" s="13" t="s">
        <v>61</v>
      </c>
      <c r="C279" s="91" t="s">
        <v>643</v>
      </c>
      <c r="D279" s="112">
        <v>0</v>
      </c>
      <c r="E279" s="112">
        <v>10000</v>
      </c>
      <c r="F279" s="13" t="s">
        <v>82</v>
      </c>
      <c r="G279" s="13" t="s">
        <v>92</v>
      </c>
      <c r="H279" s="13" t="s">
        <v>371</v>
      </c>
      <c r="I279" s="13"/>
      <c r="J279" s="383"/>
    </row>
    <row r="280" spans="1:10" x14ac:dyDescent="0.25">
      <c r="A280" s="547"/>
      <c r="B280" s="13" t="s">
        <v>62</v>
      </c>
      <c r="C280" s="91" t="s">
        <v>643</v>
      </c>
      <c r="D280" s="112">
        <v>0</v>
      </c>
      <c r="E280" s="112">
        <v>10000</v>
      </c>
      <c r="F280" s="13" t="s">
        <v>82</v>
      </c>
      <c r="G280" s="13" t="s">
        <v>92</v>
      </c>
      <c r="H280" s="13" t="s">
        <v>371</v>
      </c>
      <c r="I280" s="13"/>
      <c r="J280" s="383"/>
    </row>
    <row r="281" spans="1:10" x14ac:dyDescent="0.25">
      <c r="A281" s="547"/>
      <c r="B281" s="13" t="s">
        <v>346</v>
      </c>
      <c r="C281" s="91" t="s">
        <v>106</v>
      </c>
      <c r="D281" s="112" t="s">
        <v>77</v>
      </c>
      <c r="E281" s="112" t="s">
        <v>77</v>
      </c>
      <c r="F281" s="13" t="s">
        <v>77</v>
      </c>
      <c r="G281" s="13" t="s">
        <v>91</v>
      </c>
      <c r="H281" s="13" t="s">
        <v>371</v>
      </c>
      <c r="I281" s="13"/>
      <c r="J281" s="383"/>
    </row>
    <row r="282" spans="1:10" x14ac:dyDescent="0.25">
      <c r="A282" s="547"/>
      <c r="B282" s="13" t="s">
        <v>347</v>
      </c>
      <c r="C282" s="91" t="s">
        <v>106</v>
      </c>
      <c r="D282" s="112" t="s">
        <v>77</v>
      </c>
      <c r="E282" s="112" t="s">
        <v>77</v>
      </c>
      <c r="F282" s="13" t="s">
        <v>77</v>
      </c>
      <c r="G282" s="13" t="s">
        <v>91</v>
      </c>
      <c r="H282" s="13"/>
      <c r="I282" s="13"/>
      <c r="J282" s="383"/>
    </row>
    <row r="283" spans="1:10" x14ac:dyDescent="0.25">
      <c r="A283" s="547"/>
      <c r="B283" s="13" t="s">
        <v>70</v>
      </c>
      <c r="C283" s="91" t="s">
        <v>106</v>
      </c>
      <c r="D283" s="112" t="s">
        <v>77</v>
      </c>
      <c r="E283" s="112" t="s">
        <v>77</v>
      </c>
      <c r="F283" s="13" t="s">
        <v>77</v>
      </c>
      <c r="G283" s="13" t="s">
        <v>91</v>
      </c>
      <c r="H283" s="13"/>
      <c r="I283" s="13"/>
      <c r="J283" s="383"/>
    </row>
    <row r="284" spans="1:10" x14ac:dyDescent="0.25">
      <c r="A284" s="547"/>
      <c r="B284" s="13" t="s">
        <v>331</v>
      </c>
      <c r="C284" s="91" t="s">
        <v>106</v>
      </c>
      <c r="D284" s="112" t="s">
        <v>77</v>
      </c>
      <c r="E284" s="112" t="s">
        <v>77</v>
      </c>
      <c r="F284" s="13" t="s">
        <v>77</v>
      </c>
      <c r="G284" s="13" t="s">
        <v>91</v>
      </c>
      <c r="H284" s="13"/>
      <c r="I284" s="13"/>
      <c r="J284" s="383"/>
    </row>
    <row r="285" spans="1:10" x14ac:dyDescent="0.25">
      <c r="A285" s="547"/>
      <c r="B285" s="5" t="s">
        <v>71</v>
      </c>
      <c r="C285" s="17" t="s">
        <v>643</v>
      </c>
      <c r="D285" s="131">
        <v>0.1</v>
      </c>
      <c r="E285" s="131">
        <v>10</v>
      </c>
      <c r="F285" s="5" t="s">
        <v>84</v>
      </c>
      <c r="G285" s="5" t="s">
        <v>92</v>
      </c>
      <c r="H285" s="5"/>
      <c r="I285" s="5"/>
      <c r="J285" s="391"/>
    </row>
    <row r="286" spans="1:10" x14ac:dyDescent="0.25">
      <c r="A286" s="547"/>
      <c r="B286" s="5" t="s">
        <v>370</v>
      </c>
      <c r="C286" s="17" t="s">
        <v>643</v>
      </c>
      <c r="D286" s="131">
        <v>0</v>
      </c>
      <c r="E286" s="131">
        <v>100</v>
      </c>
      <c r="F286" s="5" t="s">
        <v>80</v>
      </c>
      <c r="G286" s="5" t="s">
        <v>92</v>
      </c>
      <c r="H286" s="5"/>
      <c r="I286" s="5"/>
      <c r="J286" s="391"/>
    </row>
    <row r="287" spans="1:10" ht="15.75" thickBot="1" x14ac:dyDescent="0.3">
      <c r="A287" s="555"/>
      <c r="B287" s="315" t="s">
        <v>72</v>
      </c>
      <c r="C287" s="316" t="s">
        <v>106</v>
      </c>
      <c r="D287" s="335" t="s">
        <v>77</v>
      </c>
      <c r="E287" s="335" t="s">
        <v>77</v>
      </c>
      <c r="F287" s="315" t="s">
        <v>77</v>
      </c>
      <c r="G287" s="309" t="s">
        <v>92</v>
      </c>
      <c r="H287" s="315"/>
      <c r="I287" s="315"/>
      <c r="J287" s="381"/>
    </row>
    <row r="288" spans="1:10" ht="15.75" thickBot="1" x14ac:dyDescent="0.3">
      <c r="A288" s="514"/>
      <c r="B288" s="261"/>
      <c r="C288" s="261"/>
      <c r="D288" s="293"/>
      <c r="E288" s="293"/>
      <c r="F288" s="261"/>
      <c r="G288" s="261"/>
      <c r="H288" s="261"/>
      <c r="I288" s="261"/>
      <c r="J288" s="397"/>
    </row>
    <row r="289" spans="1:10" ht="30" customHeight="1" thickBot="1" x14ac:dyDescent="0.3">
      <c r="A289" s="9" t="s">
        <v>767</v>
      </c>
      <c r="B289" s="174" t="s">
        <v>764</v>
      </c>
      <c r="C289" s="173" t="s">
        <v>105</v>
      </c>
      <c r="D289" s="496" t="s">
        <v>73</v>
      </c>
      <c r="E289" s="496" t="s">
        <v>74</v>
      </c>
      <c r="F289" s="496" t="s">
        <v>75</v>
      </c>
      <c r="G289" s="497" t="s">
        <v>76</v>
      </c>
      <c r="H289" s="177" t="s">
        <v>758</v>
      </c>
      <c r="I289" s="177" t="s">
        <v>339</v>
      </c>
      <c r="J289" s="177"/>
    </row>
    <row r="290" spans="1:10" x14ac:dyDescent="0.25">
      <c r="A290" s="546" t="s">
        <v>68</v>
      </c>
      <c r="B290" s="4" t="s">
        <v>682</v>
      </c>
      <c r="C290" s="8" t="s">
        <v>643</v>
      </c>
      <c r="D290" s="10">
        <v>1</v>
      </c>
      <c r="E290" s="10" t="s">
        <v>700</v>
      </c>
      <c r="F290" s="4" t="s">
        <v>77</v>
      </c>
      <c r="G290" s="4" t="s">
        <v>92</v>
      </c>
      <c r="H290" s="19">
        <f>+H302</f>
        <v>0</v>
      </c>
      <c r="I290" s="4"/>
      <c r="J290" s="448"/>
    </row>
    <row r="291" spans="1:10" x14ac:dyDescent="0.25">
      <c r="A291" s="547"/>
      <c r="B291" s="309" t="s">
        <v>469</v>
      </c>
      <c r="C291" s="341" t="s">
        <v>106</v>
      </c>
      <c r="D291" s="311" t="s">
        <v>77</v>
      </c>
      <c r="E291" s="311" t="s">
        <v>77</v>
      </c>
      <c r="F291" s="309" t="s">
        <v>77</v>
      </c>
      <c r="G291" s="309" t="s">
        <v>91</v>
      </c>
      <c r="H291" s="309" t="s">
        <v>371</v>
      </c>
      <c r="I291" s="309"/>
      <c r="J291" s="380" t="s">
        <v>1152</v>
      </c>
    </row>
    <row r="292" spans="1:10" x14ac:dyDescent="0.25">
      <c r="A292" s="547"/>
      <c r="B292" s="5" t="s">
        <v>516</v>
      </c>
      <c r="C292" s="17" t="s">
        <v>106</v>
      </c>
      <c r="D292" s="131" t="s">
        <v>77</v>
      </c>
      <c r="E292" s="131" t="s">
        <v>77</v>
      </c>
      <c r="F292" s="5" t="s">
        <v>77</v>
      </c>
      <c r="G292" s="5" t="s">
        <v>91</v>
      </c>
      <c r="H292" s="5"/>
      <c r="I292" s="5"/>
      <c r="J292" s="391"/>
    </row>
    <row r="293" spans="1:10" x14ac:dyDescent="0.25">
      <c r="A293" s="547"/>
      <c r="B293" s="5" t="s">
        <v>69</v>
      </c>
      <c r="C293" s="17" t="s">
        <v>643</v>
      </c>
      <c r="D293" s="131">
        <v>1</v>
      </c>
      <c r="E293" s="131">
        <v>1000</v>
      </c>
      <c r="F293" s="5"/>
      <c r="G293" s="5" t="s">
        <v>91</v>
      </c>
      <c r="H293" s="5" t="s">
        <v>371</v>
      </c>
      <c r="I293" s="5"/>
      <c r="J293" s="391"/>
    </row>
    <row r="294" spans="1:10" x14ac:dyDescent="0.25">
      <c r="A294" s="547"/>
      <c r="B294" s="13" t="s">
        <v>383</v>
      </c>
      <c r="C294" s="91" t="s">
        <v>106</v>
      </c>
      <c r="D294" s="112" t="s">
        <v>77</v>
      </c>
      <c r="E294" s="112" t="s">
        <v>77</v>
      </c>
      <c r="F294" s="13" t="s">
        <v>77</v>
      </c>
      <c r="G294" s="13" t="s">
        <v>91</v>
      </c>
      <c r="H294" s="13"/>
      <c r="I294" s="13"/>
      <c r="J294" s="383"/>
    </row>
    <row r="295" spans="1:10" x14ac:dyDescent="0.25">
      <c r="A295" s="547"/>
      <c r="B295" s="13" t="s">
        <v>61</v>
      </c>
      <c r="C295" s="91" t="s">
        <v>643</v>
      </c>
      <c r="D295" s="112">
        <v>0</v>
      </c>
      <c r="E295" s="112">
        <v>10000</v>
      </c>
      <c r="F295" s="13" t="s">
        <v>82</v>
      </c>
      <c r="G295" s="13" t="s">
        <v>92</v>
      </c>
      <c r="H295" s="13" t="s">
        <v>371</v>
      </c>
      <c r="I295" s="13"/>
      <c r="J295" s="383"/>
    </row>
    <row r="296" spans="1:10" x14ac:dyDescent="0.25">
      <c r="A296" s="547"/>
      <c r="B296" s="13" t="s">
        <v>62</v>
      </c>
      <c r="C296" s="91" t="s">
        <v>643</v>
      </c>
      <c r="D296" s="112">
        <v>0</v>
      </c>
      <c r="E296" s="112">
        <v>10000</v>
      </c>
      <c r="F296" s="13" t="s">
        <v>82</v>
      </c>
      <c r="G296" s="13" t="s">
        <v>92</v>
      </c>
      <c r="H296" s="13" t="s">
        <v>371</v>
      </c>
      <c r="I296" s="13"/>
      <c r="J296" s="383"/>
    </row>
    <row r="297" spans="1:10" x14ac:dyDescent="0.25">
      <c r="A297" s="547"/>
      <c r="B297" s="13" t="s">
        <v>346</v>
      </c>
      <c r="C297" s="91" t="s">
        <v>106</v>
      </c>
      <c r="D297" s="112" t="s">
        <v>77</v>
      </c>
      <c r="E297" s="112" t="s">
        <v>77</v>
      </c>
      <c r="F297" s="13" t="s">
        <v>77</v>
      </c>
      <c r="G297" s="13" t="s">
        <v>91</v>
      </c>
      <c r="H297" s="13" t="s">
        <v>371</v>
      </c>
      <c r="I297" s="13"/>
      <c r="J297" s="383"/>
    </row>
    <row r="298" spans="1:10" x14ac:dyDescent="0.25">
      <c r="A298" s="547"/>
      <c r="B298" s="13" t="s">
        <v>347</v>
      </c>
      <c r="C298" s="91" t="s">
        <v>106</v>
      </c>
      <c r="D298" s="112" t="s">
        <v>77</v>
      </c>
      <c r="E298" s="112" t="s">
        <v>77</v>
      </c>
      <c r="F298" s="13" t="s">
        <v>77</v>
      </c>
      <c r="G298" s="13" t="s">
        <v>91</v>
      </c>
      <c r="H298" s="13"/>
      <c r="I298" s="13"/>
      <c r="J298" s="383"/>
    </row>
    <row r="299" spans="1:10" x14ac:dyDescent="0.25">
      <c r="A299" s="547"/>
      <c r="B299" s="13" t="s">
        <v>70</v>
      </c>
      <c r="C299" s="91" t="s">
        <v>106</v>
      </c>
      <c r="D299" s="112" t="s">
        <v>77</v>
      </c>
      <c r="E299" s="112" t="s">
        <v>77</v>
      </c>
      <c r="F299" s="13" t="s">
        <v>77</v>
      </c>
      <c r="G299" s="13" t="s">
        <v>91</v>
      </c>
      <c r="H299" s="13"/>
      <c r="I299" s="13"/>
      <c r="J299" s="383"/>
    </row>
    <row r="300" spans="1:10" x14ac:dyDescent="0.25">
      <c r="A300" s="547"/>
      <c r="B300" s="13" t="s">
        <v>331</v>
      </c>
      <c r="C300" s="91" t="s">
        <v>106</v>
      </c>
      <c r="D300" s="112" t="s">
        <v>77</v>
      </c>
      <c r="E300" s="112" t="s">
        <v>77</v>
      </c>
      <c r="F300" s="13" t="s">
        <v>77</v>
      </c>
      <c r="G300" s="13" t="s">
        <v>91</v>
      </c>
      <c r="H300" s="13"/>
      <c r="I300" s="13"/>
      <c r="J300" s="383"/>
    </row>
    <row r="301" spans="1:10" x14ac:dyDescent="0.25">
      <c r="A301" s="547"/>
      <c r="B301" s="5" t="s">
        <v>71</v>
      </c>
      <c r="C301" s="17" t="s">
        <v>643</v>
      </c>
      <c r="D301" s="131">
        <v>0.1</v>
      </c>
      <c r="E301" s="131">
        <v>10</v>
      </c>
      <c r="F301" s="5" t="s">
        <v>84</v>
      </c>
      <c r="G301" s="5" t="s">
        <v>92</v>
      </c>
      <c r="H301" s="5"/>
      <c r="I301" s="5"/>
      <c r="J301" s="391"/>
    </row>
    <row r="302" spans="1:10" x14ac:dyDescent="0.25">
      <c r="A302" s="547"/>
      <c r="B302" s="5" t="s">
        <v>370</v>
      </c>
      <c r="C302" s="17" t="s">
        <v>643</v>
      </c>
      <c r="D302" s="131">
        <v>0</v>
      </c>
      <c r="E302" s="131">
        <v>100</v>
      </c>
      <c r="F302" s="5" t="s">
        <v>80</v>
      </c>
      <c r="G302" s="5" t="s">
        <v>92</v>
      </c>
      <c r="H302" s="5"/>
      <c r="I302" s="5"/>
      <c r="J302" s="391"/>
    </row>
    <row r="303" spans="1:10" ht="15.75" thickBot="1" x14ac:dyDescent="0.3">
      <c r="A303" s="555"/>
      <c r="B303" s="315" t="s">
        <v>72</v>
      </c>
      <c r="C303" s="316" t="s">
        <v>106</v>
      </c>
      <c r="D303" s="335" t="s">
        <v>77</v>
      </c>
      <c r="E303" s="335" t="s">
        <v>77</v>
      </c>
      <c r="F303" s="315" t="s">
        <v>77</v>
      </c>
      <c r="G303" s="309" t="s">
        <v>92</v>
      </c>
      <c r="H303" s="315"/>
      <c r="I303" s="315"/>
      <c r="J303" s="381"/>
    </row>
    <row r="304" spans="1:10" ht="15.75" thickBot="1" x14ac:dyDescent="0.3">
      <c r="A304" s="514"/>
      <c r="B304" s="261"/>
      <c r="C304" s="261"/>
      <c r="D304" s="293"/>
      <c r="E304" s="293"/>
      <c r="F304" s="261"/>
      <c r="G304" s="261"/>
      <c r="H304" s="261"/>
      <c r="I304" s="261"/>
      <c r="J304" s="397"/>
    </row>
    <row r="305" spans="1:10" ht="30" customHeight="1" thickBot="1" x14ac:dyDescent="0.3">
      <c r="A305" s="9" t="s">
        <v>767</v>
      </c>
      <c r="B305" s="174" t="s">
        <v>764</v>
      </c>
      <c r="C305" s="173" t="s">
        <v>105</v>
      </c>
      <c r="D305" s="496" t="s">
        <v>73</v>
      </c>
      <c r="E305" s="496" t="s">
        <v>74</v>
      </c>
      <c r="F305" s="496" t="s">
        <v>75</v>
      </c>
      <c r="G305" s="497" t="s">
        <v>76</v>
      </c>
      <c r="H305" s="177" t="s">
        <v>758</v>
      </c>
      <c r="I305" s="177" t="s">
        <v>339</v>
      </c>
      <c r="J305" s="177"/>
    </row>
    <row r="306" spans="1:10" x14ac:dyDescent="0.25">
      <c r="A306" s="546" t="s">
        <v>68</v>
      </c>
      <c r="B306" s="4" t="s">
        <v>682</v>
      </c>
      <c r="C306" s="8" t="s">
        <v>643</v>
      </c>
      <c r="D306" s="10">
        <v>1</v>
      </c>
      <c r="E306" s="10" t="s">
        <v>700</v>
      </c>
      <c r="F306" s="4" t="s">
        <v>77</v>
      </c>
      <c r="G306" s="4" t="s">
        <v>92</v>
      </c>
      <c r="H306" s="19">
        <f>+H318</f>
        <v>0</v>
      </c>
      <c r="I306" s="4"/>
      <c r="J306" s="448"/>
    </row>
    <row r="307" spans="1:10" x14ac:dyDescent="0.25">
      <c r="A307" s="547"/>
      <c r="B307" s="309" t="s">
        <v>469</v>
      </c>
      <c r="C307" s="341" t="s">
        <v>106</v>
      </c>
      <c r="D307" s="311" t="s">
        <v>77</v>
      </c>
      <c r="E307" s="311" t="s">
        <v>77</v>
      </c>
      <c r="F307" s="309" t="s">
        <v>77</v>
      </c>
      <c r="G307" s="309" t="s">
        <v>91</v>
      </c>
      <c r="H307" s="309" t="s">
        <v>371</v>
      </c>
      <c r="I307" s="309"/>
      <c r="J307" s="380" t="s">
        <v>1154</v>
      </c>
    </row>
    <row r="308" spans="1:10" x14ac:dyDescent="0.25">
      <c r="A308" s="547"/>
      <c r="B308" s="5" t="s">
        <v>516</v>
      </c>
      <c r="C308" s="17" t="s">
        <v>106</v>
      </c>
      <c r="D308" s="131" t="s">
        <v>77</v>
      </c>
      <c r="E308" s="131" t="s">
        <v>77</v>
      </c>
      <c r="F308" s="5" t="s">
        <v>77</v>
      </c>
      <c r="G308" s="5" t="s">
        <v>91</v>
      </c>
      <c r="H308" s="5"/>
      <c r="I308" s="5"/>
      <c r="J308" s="391"/>
    </row>
    <row r="309" spans="1:10" x14ac:dyDescent="0.25">
      <c r="A309" s="547"/>
      <c r="B309" s="5" t="s">
        <v>69</v>
      </c>
      <c r="C309" s="17" t="s">
        <v>643</v>
      </c>
      <c r="D309" s="131">
        <v>1</v>
      </c>
      <c r="E309" s="131">
        <v>1000</v>
      </c>
      <c r="F309" s="5"/>
      <c r="G309" s="5" t="s">
        <v>91</v>
      </c>
      <c r="H309" s="5" t="s">
        <v>371</v>
      </c>
      <c r="I309" s="5"/>
      <c r="J309" s="391"/>
    </row>
    <row r="310" spans="1:10" x14ac:dyDescent="0.25">
      <c r="A310" s="547"/>
      <c r="B310" s="13" t="s">
        <v>383</v>
      </c>
      <c r="C310" s="91" t="s">
        <v>106</v>
      </c>
      <c r="D310" s="112" t="s">
        <v>77</v>
      </c>
      <c r="E310" s="112" t="s">
        <v>77</v>
      </c>
      <c r="F310" s="13" t="s">
        <v>77</v>
      </c>
      <c r="G310" s="13" t="s">
        <v>91</v>
      </c>
      <c r="H310" s="13"/>
      <c r="I310" s="13"/>
      <c r="J310" s="383"/>
    </row>
    <row r="311" spans="1:10" x14ac:dyDescent="0.25">
      <c r="A311" s="547"/>
      <c r="B311" s="13" t="s">
        <v>61</v>
      </c>
      <c r="C311" s="91" t="s">
        <v>643</v>
      </c>
      <c r="D311" s="112">
        <v>0</v>
      </c>
      <c r="E311" s="112">
        <v>10000</v>
      </c>
      <c r="F311" s="13" t="s">
        <v>82</v>
      </c>
      <c r="G311" s="13" t="s">
        <v>92</v>
      </c>
      <c r="H311" s="13" t="s">
        <v>371</v>
      </c>
      <c r="I311" s="13"/>
      <c r="J311" s="383"/>
    </row>
    <row r="312" spans="1:10" x14ac:dyDescent="0.25">
      <c r="A312" s="547"/>
      <c r="B312" s="13" t="s">
        <v>62</v>
      </c>
      <c r="C312" s="91" t="s">
        <v>643</v>
      </c>
      <c r="D312" s="112">
        <v>0</v>
      </c>
      <c r="E312" s="112">
        <v>10000</v>
      </c>
      <c r="F312" s="13" t="s">
        <v>82</v>
      </c>
      <c r="G312" s="13" t="s">
        <v>92</v>
      </c>
      <c r="H312" s="13" t="s">
        <v>371</v>
      </c>
      <c r="I312" s="13"/>
      <c r="J312" s="383"/>
    </row>
    <row r="313" spans="1:10" x14ac:dyDescent="0.25">
      <c r="A313" s="547"/>
      <c r="B313" s="13" t="s">
        <v>346</v>
      </c>
      <c r="C313" s="91" t="s">
        <v>106</v>
      </c>
      <c r="D313" s="112" t="s">
        <v>77</v>
      </c>
      <c r="E313" s="112" t="s">
        <v>77</v>
      </c>
      <c r="F313" s="13" t="s">
        <v>77</v>
      </c>
      <c r="G313" s="13" t="s">
        <v>91</v>
      </c>
      <c r="H313" s="13" t="s">
        <v>371</v>
      </c>
      <c r="I313" s="13"/>
      <c r="J313" s="383"/>
    </row>
    <row r="314" spans="1:10" x14ac:dyDescent="0.25">
      <c r="A314" s="547"/>
      <c r="B314" s="13" t="s">
        <v>347</v>
      </c>
      <c r="C314" s="91" t="s">
        <v>106</v>
      </c>
      <c r="D314" s="112" t="s">
        <v>77</v>
      </c>
      <c r="E314" s="112" t="s">
        <v>77</v>
      </c>
      <c r="F314" s="13" t="s">
        <v>77</v>
      </c>
      <c r="G314" s="13" t="s">
        <v>91</v>
      </c>
      <c r="H314" s="13"/>
      <c r="I314" s="13"/>
      <c r="J314" s="383"/>
    </row>
    <row r="315" spans="1:10" x14ac:dyDescent="0.25">
      <c r="A315" s="547"/>
      <c r="B315" s="13" t="s">
        <v>70</v>
      </c>
      <c r="C315" s="91" t="s">
        <v>106</v>
      </c>
      <c r="D315" s="112" t="s">
        <v>77</v>
      </c>
      <c r="E315" s="112" t="s">
        <v>77</v>
      </c>
      <c r="F315" s="13" t="s">
        <v>77</v>
      </c>
      <c r="G315" s="13" t="s">
        <v>91</v>
      </c>
      <c r="H315" s="13"/>
      <c r="I315" s="13"/>
      <c r="J315" s="383"/>
    </row>
    <row r="316" spans="1:10" x14ac:dyDescent="0.25">
      <c r="A316" s="547"/>
      <c r="B316" s="13" t="s">
        <v>331</v>
      </c>
      <c r="C316" s="91" t="s">
        <v>106</v>
      </c>
      <c r="D316" s="112" t="s">
        <v>77</v>
      </c>
      <c r="E316" s="112" t="s">
        <v>77</v>
      </c>
      <c r="F316" s="13" t="s">
        <v>77</v>
      </c>
      <c r="G316" s="13" t="s">
        <v>91</v>
      </c>
      <c r="H316" s="13"/>
      <c r="I316" s="13"/>
      <c r="J316" s="383"/>
    </row>
    <row r="317" spans="1:10" x14ac:dyDescent="0.25">
      <c r="A317" s="547"/>
      <c r="B317" s="5" t="s">
        <v>71</v>
      </c>
      <c r="C317" s="17" t="s">
        <v>643</v>
      </c>
      <c r="D317" s="131">
        <v>0.1</v>
      </c>
      <c r="E317" s="131">
        <v>10</v>
      </c>
      <c r="F317" s="5" t="s">
        <v>84</v>
      </c>
      <c r="G317" s="5" t="s">
        <v>92</v>
      </c>
      <c r="H317" s="5"/>
      <c r="I317" s="5"/>
      <c r="J317" s="391"/>
    </row>
    <row r="318" spans="1:10" x14ac:dyDescent="0.25">
      <c r="A318" s="547"/>
      <c r="B318" s="5" t="s">
        <v>370</v>
      </c>
      <c r="C318" s="17" t="s">
        <v>643</v>
      </c>
      <c r="D318" s="131">
        <v>0</v>
      </c>
      <c r="E318" s="131">
        <v>100</v>
      </c>
      <c r="F318" s="5" t="s">
        <v>80</v>
      </c>
      <c r="G318" s="5" t="s">
        <v>92</v>
      </c>
      <c r="H318" s="5"/>
      <c r="I318" s="5"/>
      <c r="J318" s="391"/>
    </row>
    <row r="319" spans="1:10" ht="15.75" thickBot="1" x14ac:dyDescent="0.3">
      <c r="A319" s="555"/>
      <c r="B319" s="315" t="s">
        <v>72</v>
      </c>
      <c r="C319" s="316" t="s">
        <v>106</v>
      </c>
      <c r="D319" s="335" t="s">
        <v>77</v>
      </c>
      <c r="E319" s="335" t="s">
        <v>77</v>
      </c>
      <c r="F319" s="315" t="s">
        <v>77</v>
      </c>
      <c r="G319" s="309" t="s">
        <v>92</v>
      </c>
      <c r="H319" s="315"/>
      <c r="I319" s="315"/>
      <c r="J319" s="381"/>
    </row>
    <row r="320" spans="1:10" ht="15.75" thickBot="1" x14ac:dyDescent="0.3">
      <c r="A320" s="514"/>
      <c r="B320" s="261"/>
      <c r="C320" s="261"/>
      <c r="D320" s="293"/>
      <c r="E320" s="293"/>
      <c r="F320" s="261"/>
      <c r="G320" s="261"/>
      <c r="H320" s="261"/>
      <c r="I320" s="261"/>
      <c r="J320" s="397"/>
    </row>
    <row r="321" spans="1:10" ht="30" customHeight="1" thickBot="1" x14ac:dyDescent="0.3">
      <c r="A321" s="9" t="s">
        <v>767</v>
      </c>
      <c r="B321" s="174" t="s">
        <v>764</v>
      </c>
      <c r="C321" s="173" t="s">
        <v>105</v>
      </c>
      <c r="D321" s="496" t="s">
        <v>73</v>
      </c>
      <c r="E321" s="496" t="s">
        <v>74</v>
      </c>
      <c r="F321" s="496" t="s">
        <v>75</v>
      </c>
      <c r="G321" s="497" t="s">
        <v>76</v>
      </c>
      <c r="H321" s="177" t="s">
        <v>758</v>
      </c>
      <c r="I321" s="177" t="s">
        <v>339</v>
      </c>
      <c r="J321" s="177"/>
    </row>
    <row r="322" spans="1:10" x14ac:dyDescent="0.25">
      <c r="A322" s="546" t="s">
        <v>68</v>
      </c>
      <c r="B322" s="4" t="s">
        <v>682</v>
      </c>
      <c r="C322" s="8" t="s">
        <v>643</v>
      </c>
      <c r="D322" s="10">
        <v>1</v>
      </c>
      <c r="E322" s="10" t="s">
        <v>700</v>
      </c>
      <c r="F322" s="4" t="s">
        <v>77</v>
      </c>
      <c r="G322" s="4" t="s">
        <v>92</v>
      </c>
      <c r="H322" s="19">
        <f>+H334</f>
        <v>0</v>
      </c>
      <c r="I322" s="4"/>
      <c r="J322" s="448"/>
    </row>
    <row r="323" spans="1:10" x14ac:dyDescent="0.25">
      <c r="A323" s="547"/>
      <c r="B323" s="309" t="s">
        <v>469</v>
      </c>
      <c r="C323" s="341" t="s">
        <v>106</v>
      </c>
      <c r="D323" s="311" t="s">
        <v>77</v>
      </c>
      <c r="E323" s="311" t="s">
        <v>77</v>
      </c>
      <c r="F323" s="309" t="s">
        <v>77</v>
      </c>
      <c r="G323" s="309" t="s">
        <v>91</v>
      </c>
      <c r="H323" s="309" t="s">
        <v>371</v>
      </c>
      <c r="I323" s="309"/>
      <c r="J323" s="380" t="s">
        <v>1156</v>
      </c>
    </row>
    <row r="324" spans="1:10" x14ac:dyDescent="0.25">
      <c r="A324" s="547"/>
      <c r="B324" s="5" t="s">
        <v>516</v>
      </c>
      <c r="C324" s="17" t="s">
        <v>106</v>
      </c>
      <c r="D324" s="131" t="s">
        <v>77</v>
      </c>
      <c r="E324" s="131" t="s">
        <v>77</v>
      </c>
      <c r="F324" s="5" t="s">
        <v>77</v>
      </c>
      <c r="G324" s="5" t="s">
        <v>91</v>
      </c>
      <c r="H324" s="5"/>
      <c r="I324" s="5"/>
      <c r="J324" s="391"/>
    </row>
    <row r="325" spans="1:10" x14ac:dyDescent="0.25">
      <c r="A325" s="547"/>
      <c r="B325" s="5" t="s">
        <v>69</v>
      </c>
      <c r="C325" s="17" t="s">
        <v>643</v>
      </c>
      <c r="D325" s="131">
        <v>1</v>
      </c>
      <c r="E325" s="131">
        <v>1000</v>
      </c>
      <c r="F325" s="5"/>
      <c r="G325" s="5" t="s">
        <v>91</v>
      </c>
      <c r="H325" s="5" t="s">
        <v>371</v>
      </c>
      <c r="I325" s="5"/>
      <c r="J325" s="391"/>
    </row>
    <row r="326" spans="1:10" x14ac:dyDescent="0.25">
      <c r="A326" s="547"/>
      <c r="B326" s="13" t="s">
        <v>383</v>
      </c>
      <c r="C326" s="91" t="s">
        <v>106</v>
      </c>
      <c r="D326" s="112" t="s">
        <v>77</v>
      </c>
      <c r="E326" s="112" t="s">
        <v>77</v>
      </c>
      <c r="F326" s="13" t="s">
        <v>77</v>
      </c>
      <c r="G326" s="13" t="s">
        <v>91</v>
      </c>
      <c r="H326" s="13"/>
      <c r="I326" s="13"/>
      <c r="J326" s="383"/>
    </row>
    <row r="327" spans="1:10" x14ac:dyDescent="0.25">
      <c r="A327" s="547"/>
      <c r="B327" s="13" t="s">
        <v>61</v>
      </c>
      <c r="C327" s="91" t="s">
        <v>643</v>
      </c>
      <c r="D327" s="112">
        <v>0</v>
      </c>
      <c r="E327" s="112">
        <v>10000</v>
      </c>
      <c r="F327" s="13" t="s">
        <v>82</v>
      </c>
      <c r="G327" s="13" t="s">
        <v>92</v>
      </c>
      <c r="H327" s="13" t="s">
        <v>371</v>
      </c>
      <c r="I327" s="13"/>
      <c r="J327" s="383"/>
    </row>
    <row r="328" spans="1:10" x14ac:dyDescent="0.25">
      <c r="A328" s="547"/>
      <c r="B328" s="13" t="s">
        <v>62</v>
      </c>
      <c r="C328" s="91" t="s">
        <v>643</v>
      </c>
      <c r="D328" s="112">
        <v>0</v>
      </c>
      <c r="E328" s="112">
        <v>10000</v>
      </c>
      <c r="F328" s="13" t="s">
        <v>82</v>
      </c>
      <c r="G328" s="13" t="s">
        <v>92</v>
      </c>
      <c r="H328" s="13" t="s">
        <v>371</v>
      </c>
      <c r="I328" s="13"/>
      <c r="J328" s="383"/>
    </row>
    <row r="329" spans="1:10" x14ac:dyDescent="0.25">
      <c r="A329" s="547"/>
      <c r="B329" s="13" t="s">
        <v>346</v>
      </c>
      <c r="C329" s="91" t="s">
        <v>106</v>
      </c>
      <c r="D329" s="112" t="s">
        <v>77</v>
      </c>
      <c r="E329" s="112" t="s">
        <v>77</v>
      </c>
      <c r="F329" s="13" t="s">
        <v>77</v>
      </c>
      <c r="G329" s="13" t="s">
        <v>91</v>
      </c>
      <c r="H329" s="13" t="s">
        <v>371</v>
      </c>
      <c r="I329" s="13"/>
      <c r="J329" s="383"/>
    </row>
    <row r="330" spans="1:10" x14ac:dyDescent="0.25">
      <c r="A330" s="547"/>
      <c r="B330" s="13" t="s">
        <v>347</v>
      </c>
      <c r="C330" s="91" t="s">
        <v>106</v>
      </c>
      <c r="D330" s="112" t="s">
        <v>77</v>
      </c>
      <c r="E330" s="112" t="s">
        <v>77</v>
      </c>
      <c r="F330" s="13" t="s">
        <v>77</v>
      </c>
      <c r="G330" s="13" t="s">
        <v>91</v>
      </c>
      <c r="H330" s="13"/>
      <c r="I330" s="13"/>
      <c r="J330" s="383"/>
    </row>
    <row r="331" spans="1:10" x14ac:dyDescent="0.25">
      <c r="A331" s="547"/>
      <c r="B331" s="13" t="s">
        <v>70</v>
      </c>
      <c r="C331" s="91" t="s">
        <v>106</v>
      </c>
      <c r="D331" s="112" t="s">
        <v>77</v>
      </c>
      <c r="E331" s="112" t="s">
        <v>77</v>
      </c>
      <c r="F331" s="13" t="s">
        <v>77</v>
      </c>
      <c r="G331" s="13" t="s">
        <v>91</v>
      </c>
      <c r="H331" s="13"/>
      <c r="I331" s="13"/>
      <c r="J331" s="383"/>
    </row>
    <row r="332" spans="1:10" x14ac:dyDescent="0.25">
      <c r="A332" s="547"/>
      <c r="B332" s="13" t="s">
        <v>331</v>
      </c>
      <c r="C332" s="91" t="s">
        <v>106</v>
      </c>
      <c r="D332" s="112" t="s">
        <v>77</v>
      </c>
      <c r="E332" s="112" t="s">
        <v>77</v>
      </c>
      <c r="F332" s="13" t="s">
        <v>77</v>
      </c>
      <c r="G332" s="13" t="s">
        <v>91</v>
      </c>
      <c r="H332" s="13"/>
      <c r="I332" s="13"/>
      <c r="J332" s="383"/>
    </row>
    <row r="333" spans="1:10" x14ac:dyDescent="0.25">
      <c r="A333" s="547"/>
      <c r="B333" s="5" t="s">
        <v>71</v>
      </c>
      <c r="C333" s="17" t="s">
        <v>643</v>
      </c>
      <c r="D333" s="131">
        <v>0.1</v>
      </c>
      <c r="E333" s="131">
        <v>10</v>
      </c>
      <c r="F333" s="5" t="s">
        <v>84</v>
      </c>
      <c r="G333" s="5" t="s">
        <v>92</v>
      </c>
      <c r="H333" s="5"/>
      <c r="I333" s="5"/>
      <c r="J333" s="391"/>
    </row>
    <row r="334" spans="1:10" x14ac:dyDescent="0.25">
      <c r="A334" s="547"/>
      <c r="B334" s="5" t="s">
        <v>370</v>
      </c>
      <c r="C334" s="17" t="s">
        <v>643</v>
      </c>
      <c r="D334" s="131">
        <v>0</v>
      </c>
      <c r="E334" s="131">
        <v>100</v>
      </c>
      <c r="F334" s="5" t="s">
        <v>80</v>
      </c>
      <c r="G334" s="5" t="s">
        <v>92</v>
      </c>
      <c r="H334" s="5"/>
      <c r="I334" s="5"/>
      <c r="J334" s="391"/>
    </row>
    <row r="335" spans="1:10" ht="15.75" thickBot="1" x14ac:dyDescent="0.3">
      <c r="A335" s="555"/>
      <c r="B335" s="315" t="s">
        <v>72</v>
      </c>
      <c r="C335" s="316" t="s">
        <v>106</v>
      </c>
      <c r="D335" s="335" t="s">
        <v>77</v>
      </c>
      <c r="E335" s="335" t="s">
        <v>77</v>
      </c>
      <c r="F335" s="315" t="s">
        <v>77</v>
      </c>
      <c r="G335" s="309" t="s">
        <v>92</v>
      </c>
      <c r="H335" s="315"/>
      <c r="I335" s="315"/>
      <c r="J335" s="381"/>
    </row>
    <row r="336" spans="1:10" ht="15.75" thickBot="1" x14ac:dyDescent="0.3">
      <c r="A336" s="514"/>
      <c r="B336" s="261"/>
      <c r="C336" s="261"/>
      <c r="D336" s="293"/>
      <c r="E336" s="293"/>
      <c r="F336" s="261"/>
      <c r="G336" s="261"/>
      <c r="H336" s="261"/>
      <c r="I336" s="261"/>
      <c r="J336" s="397"/>
    </row>
    <row r="337" spans="1:10" ht="30" customHeight="1" thickBot="1" x14ac:dyDescent="0.3">
      <c r="A337" s="9" t="s">
        <v>767</v>
      </c>
      <c r="B337" s="174" t="s">
        <v>764</v>
      </c>
      <c r="C337" s="173" t="s">
        <v>105</v>
      </c>
      <c r="D337" s="496" t="s">
        <v>73</v>
      </c>
      <c r="E337" s="496" t="s">
        <v>74</v>
      </c>
      <c r="F337" s="496" t="s">
        <v>75</v>
      </c>
      <c r="G337" s="497" t="s">
        <v>76</v>
      </c>
      <c r="H337" s="177" t="s">
        <v>758</v>
      </c>
      <c r="I337" s="177" t="s">
        <v>339</v>
      </c>
      <c r="J337" s="177"/>
    </row>
    <row r="338" spans="1:10" x14ac:dyDescent="0.25">
      <c r="A338" s="546" t="s">
        <v>68</v>
      </c>
      <c r="B338" s="4" t="s">
        <v>682</v>
      </c>
      <c r="C338" s="8" t="s">
        <v>643</v>
      </c>
      <c r="D338" s="10">
        <v>1</v>
      </c>
      <c r="E338" s="10" t="s">
        <v>700</v>
      </c>
      <c r="F338" s="4" t="s">
        <v>77</v>
      </c>
      <c r="G338" s="4" t="s">
        <v>92</v>
      </c>
      <c r="H338" s="19">
        <f>+H350</f>
        <v>0</v>
      </c>
      <c r="I338" s="4"/>
      <c r="J338" s="448"/>
    </row>
    <row r="339" spans="1:10" x14ac:dyDescent="0.25">
      <c r="A339" s="547"/>
      <c r="B339" s="309" t="s">
        <v>469</v>
      </c>
      <c r="C339" s="341" t="s">
        <v>106</v>
      </c>
      <c r="D339" s="311" t="s">
        <v>77</v>
      </c>
      <c r="E339" s="311" t="s">
        <v>77</v>
      </c>
      <c r="F339" s="309" t="s">
        <v>77</v>
      </c>
      <c r="G339" s="309" t="s">
        <v>91</v>
      </c>
      <c r="H339" s="309" t="s">
        <v>371</v>
      </c>
      <c r="I339" s="309"/>
      <c r="J339" s="380" t="s">
        <v>1157</v>
      </c>
    </row>
    <row r="340" spans="1:10" x14ac:dyDescent="0.25">
      <c r="A340" s="547"/>
      <c r="B340" s="5" t="s">
        <v>516</v>
      </c>
      <c r="C340" s="17" t="s">
        <v>106</v>
      </c>
      <c r="D340" s="131" t="s">
        <v>77</v>
      </c>
      <c r="E340" s="131" t="s">
        <v>77</v>
      </c>
      <c r="F340" s="5" t="s">
        <v>77</v>
      </c>
      <c r="G340" s="5" t="s">
        <v>91</v>
      </c>
      <c r="H340" s="5"/>
      <c r="I340" s="5"/>
      <c r="J340" s="391"/>
    </row>
    <row r="341" spans="1:10" x14ac:dyDescent="0.25">
      <c r="A341" s="547"/>
      <c r="B341" s="5" t="s">
        <v>69</v>
      </c>
      <c r="C341" s="17" t="s">
        <v>643</v>
      </c>
      <c r="D341" s="131">
        <v>1</v>
      </c>
      <c r="E341" s="131">
        <v>1000</v>
      </c>
      <c r="F341" s="5"/>
      <c r="G341" s="5" t="s">
        <v>91</v>
      </c>
      <c r="H341" s="5" t="s">
        <v>371</v>
      </c>
      <c r="I341" s="5"/>
      <c r="J341" s="391"/>
    </row>
    <row r="342" spans="1:10" x14ac:dyDescent="0.25">
      <c r="A342" s="547"/>
      <c r="B342" s="13" t="s">
        <v>383</v>
      </c>
      <c r="C342" s="91" t="s">
        <v>106</v>
      </c>
      <c r="D342" s="112" t="s">
        <v>77</v>
      </c>
      <c r="E342" s="112" t="s">
        <v>77</v>
      </c>
      <c r="F342" s="13" t="s">
        <v>77</v>
      </c>
      <c r="G342" s="13" t="s">
        <v>91</v>
      </c>
      <c r="H342" s="13"/>
      <c r="I342" s="13"/>
      <c r="J342" s="383"/>
    </row>
    <row r="343" spans="1:10" x14ac:dyDescent="0.25">
      <c r="A343" s="547"/>
      <c r="B343" s="13" t="s">
        <v>61</v>
      </c>
      <c r="C343" s="91" t="s">
        <v>643</v>
      </c>
      <c r="D343" s="112">
        <v>0</v>
      </c>
      <c r="E343" s="112">
        <v>10000</v>
      </c>
      <c r="F343" s="13" t="s">
        <v>82</v>
      </c>
      <c r="G343" s="13" t="s">
        <v>92</v>
      </c>
      <c r="H343" s="13" t="s">
        <v>371</v>
      </c>
      <c r="I343" s="13"/>
      <c r="J343" s="383"/>
    </row>
    <row r="344" spans="1:10" x14ac:dyDescent="0.25">
      <c r="A344" s="547"/>
      <c r="B344" s="13" t="s">
        <v>62</v>
      </c>
      <c r="C344" s="91" t="s">
        <v>643</v>
      </c>
      <c r="D344" s="112">
        <v>0</v>
      </c>
      <c r="E344" s="112">
        <v>10000</v>
      </c>
      <c r="F344" s="13" t="s">
        <v>82</v>
      </c>
      <c r="G344" s="13" t="s">
        <v>92</v>
      </c>
      <c r="H344" s="13" t="s">
        <v>371</v>
      </c>
      <c r="I344" s="13"/>
      <c r="J344" s="383"/>
    </row>
    <row r="345" spans="1:10" x14ac:dyDescent="0.25">
      <c r="A345" s="547"/>
      <c r="B345" s="13" t="s">
        <v>346</v>
      </c>
      <c r="C345" s="91" t="s">
        <v>106</v>
      </c>
      <c r="D345" s="112" t="s">
        <v>77</v>
      </c>
      <c r="E345" s="112" t="s">
        <v>77</v>
      </c>
      <c r="F345" s="13" t="s">
        <v>77</v>
      </c>
      <c r="G345" s="13" t="s">
        <v>91</v>
      </c>
      <c r="H345" s="13" t="s">
        <v>371</v>
      </c>
      <c r="I345" s="13"/>
      <c r="J345" s="383"/>
    </row>
    <row r="346" spans="1:10" x14ac:dyDescent="0.25">
      <c r="A346" s="547"/>
      <c r="B346" s="13" t="s">
        <v>347</v>
      </c>
      <c r="C346" s="91" t="s">
        <v>106</v>
      </c>
      <c r="D346" s="112" t="s">
        <v>77</v>
      </c>
      <c r="E346" s="112" t="s">
        <v>77</v>
      </c>
      <c r="F346" s="13" t="s">
        <v>77</v>
      </c>
      <c r="G346" s="13" t="s">
        <v>91</v>
      </c>
      <c r="H346" s="13"/>
      <c r="I346" s="13"/>
      <c r="J346" s="383"/>
    </row>
    <row r="347" spans="1:10" x14ac:dyDescent="0.25">
      <c r="A347" s="547"/>
      <c r="B347" s="13" t="s">
        <v>70</v>
      </c>
      <c r="C347" s="91" t="s">
        <v>106</v>
      </c>
      <c r="D347" s="112" t="s">
        <v>77</v>
      </c>
      <c r="E347" s="112" t="s">
        <v>77</v>
      </c>
      <c r="F347" s="13" t="s">
        <v>77</v>
      </c>
      <c r="G347" s="13" t="s">
        <v>91</v>
      </c>
      <c r="H347" s="13"/>
      <c r="I347" s="13"/>
      <c r="J347" s="383"/>
    </row>
    <row r="348" spans="1:10" x14ac:dyDescent="0.25">
      <c r="A348" s="547"/>
      <c r="B348" s="13" t="s">
        <v>331</v>
      </c>
      <c r="C348" s="91" t="s">
        <v>106</v>
      </c>
      <c r="D348" s="112" t="s">
        <v>77</v>
      </c>
      <c r="E348" s="112" t="s">
        <v>77</v>
      </c>
      <c r="F348" s="13" t="s">
        <v>77</v>
      </c>
      <c r="G348" s="13" t="s">
        <v>91</v>
      </c>
      <c r="H348" s="13"/>
      <c r="I348" s="13"/>
      <c r="J348" s="383"/>
    </row>
    <row r="349" spans="1:10" x14ac:dyDescent="0.25">
      <c r="A349" s="547"/>
      <c r="B349" s="5" t="s">
        <v>71</v>
      </c>
      <c r="C349" s="17" t="s">
        <v>643</v>
      </c>
      <c r="D349" s="131">
        <v>0.1</v>
      </c>
      <c r="E349" s="131">
        <v>10</v>
      </c>
      <c r="F349" s="5" t="s">
        <v>84</v>
      </c>
      <c r="G349" s="5" t="s">
        <v>92</v>
      </c>
      <c r="H349" s="5"/>
      <c r="I349" s="5"/>
      <c r="J349" s="391"/>
    </row>
    <row r="350" spans="1:10" x14ac:dyDescent="0.25">
      <c r="A350" s="547"/>
      <c r="B350" s="5" t="s">
        <v>370</v>
      </c>
      <c r="C350" s="17" t="s">
        <v>643</v>
      </c>
      <c r="D350" s="131">
        <v>0</v>
      </c>
      <c r="E350" s="131">
        <v>100</v>
      </c>
      <c r="F350" s="5" t="s">
        <v>80</v>
      </c>
      <c r="G350" s="5" t="s">
        <v>92</v>
      </c>
      <c r="H350" s="5"/>
      <c r="I350" s="5"/>
      <c r="J350" s="391"/>
    </row>
    <row r="351" spans="1:10" ht="15.75" thickBot="1" x14ac:dyDescent="0.3">
      <c r="A351" s="555"/>
      <c r="B351" s="315" t="s">
        <v>72</v>
      </c>
      <c r="C351" s="316" t="s">
        <v>106</v>
      </c>
      <c r="D351" s="335" t="s">
        <v>77</v>
      </c>
      <c r="E351" s="335" t="s">
        <v>77</v>
      </c>
      <c r="F351" s="315" t="s">
        <v>77</v>
      </c>
      <c r="G351" s="309" t="s">
        <v>92</v>
      </c>
      <c r="H351" s="315"/>
      <c r="I351" s="315"/>
      <c r="J351" s="381"/>
    </row>
    <row r="352" spans="1:10" ht="15.75" thickBot="1" x14ac:dyDescent="0.3">
      <c r="A352" s="514"/>
      <c r="B352" s="261"/>
      <c r="C352" s="261"/>
      <c r="D352" s="293"/>
      <c r="E352" s="293"/>
      <c r="F352" s="261"/>
      <c r="G352" s="261"/>
      <c r="H352" s="261"/>
      <c r="I352" s="261"/>
      <c r="J352" s="397"/>
    </row>
    <row r="353" spans="1:10" ht="30" customHeight="1" thickBot="1" x14ac:dyDescent="0.3">
      <c r="A353" s="9" t="s">
        <v>767</v>
      </c>
      <c r="B353" s="174" t="s">
        <v>764</v>
      </c>
      <c r="C353" s="173" t="s">
        <v>105</v>
      </c>
      <c r="D353" s="496" t="s">
        <v>73</v>
      </c>
      <c r="E353" s="496" t="s">
        <v>74</v>
      </c>
      <c r="F353" s="496" t="s">
        <v>75</v>
      </c>
      <c r="G353" s="497" t="s">
        <v>76</v>
      </c>
      <c r="H353" s="177" t="s">
        <v>758</v>
      </c>
      <c r="I353" s="177" t="s">
        <v>339</v>
      </c>
      <c r="J353" s="177"/>
    </row>
    <row r="354" spans="1:10" x14ac:dyDescent="0.25">
      <c r="A354" s="546" t="s">
        <v>68</v>
      </c>
      <c r="B354" s="4" t="s">
        <v>682</v>
      </c>
      <c r="C354" s="8" t="s">
        <v>643</v>
      </c>
      <c r="D354" s="10">
        <v>1</v>
      </c>
      <c r="E354" s="10" t="s">
        <v>700</v>
      </c>
      <c r="F354" s="4" t="s">
        <v>77</v>
      </c>
      <c r="G354" s="4" t="s">
        <v>92</v>
      </c>
      <c r="H354" s="19">
        <f>+H366</f>
        <v>0</v>
      </c>
      <c r="I354" s="4"/>
      <c r="J354" s="448"/>
    </row>
    <row r="355" spans="1:10" x14ac:dyDescent="0.25">
      <c r="A355" s="547"/>
      <c r="B355" s="309" t="s">
        <v>469</v>
      </c>
      <c r="C355" s="341" t="s">
        <v>106</v>
      </c>
      <c r="D355" s="311" t="s">
        <v>77</v>
      </c>
      <c r="E355" s="311" t="s">
        <v>77</v>
      </c>
      <c r="F355" s="309" t="s">
        <v>77</v>
      </c>
      <c r="G355" s="309" t="s">
        <v>91</v>
      </c>
      <c r="H355" s="309" t="s">
        <v>371</v>
      </c>
      <c r="I355" s="309"/>
      <c r="J355" s="380" t="s">
        <v>1159</v>
      </c>
    </row>
    <row r="356" spans="1:10" x14ac:dyDescent="0.25">
      <c r="A356" s="547"/>
      <c r="B356" s="5" t="s">
        <v>516</v>
      </c>
      <c r="C356" s="17" t="s">
        <v>106</v>
      </c>
      <c r="D356" s="131" t="s">
        <v>77</v>
      </c>
      <c r="E356" s="131" t="s">
        <v>77</v>
      </c>
      <c r="F356" s="5" t="s">
        <v>77</v>
      </c>
      <c r="G356" s="5" t="s">
        <v>91</v>
      </c>
      <c r="H356" s="5"/>
      <c r="I356" s="5"/>
      <c r="J356" s="391"/>
    </row>
    <row r="357" spans="1:10" x14ac:dyDescent="0.25">
      <c r="A357" s="547"/>
      <c r="B357" s="5" t="s">
        <v>69</v>
      </c>
      <c r="C357" s="17" t="s">
        <v>643</v>
      </c>
      <c r="D357" s="131">
        <v>1</v>
      </c>
      <c r="E357" s="131">
        <v>1000</v>
      </c>
      <c r="F357" s="5"/>
      <c r="G357" s="5" t="s">
        <v>91</v>
      </c>
      <c r="H357" s="5" t="s">
        <v>371</v>
      </c>
      <c r="I357" s="5"/>
      <c r="J357" s="391"/>
    </row>
    <row r="358" spans="1:10" x14ac:dyDescent="0.25">
      <c r="A358" s="547"/>
      <c r="B358" s="13" t="s">
        <v>383</v>
      </c>
      <c r="C358" s="91" t="s">
        <v>106</v>
      </c>
      <c r="D358" s="112" t="s">
        <v>77</v>
      </c>
      <c r="E358" s="112" t="s">
        <v>77</v>
      </c>
      <c r="F358" s="13" t="s">
        <v>77</v>
      </c>
      <c r="G358" s="13" t="s">
        <v>91</v>
      </c>
      <c r="H358" s="13"/>
      <c r="I358" s="13"/>
      <c r="J358" s="383"/>
    </row>
    <row r="359" spans="1:10" x14ac:dyDescent="0.25">
      <c r="A359" s="547"/>
      <c r="B359" s="13" t="s">
        <v>61</v>
      </c>
      <c r="C359" s="91" t="s">
        <v>643</v>
      </c>
      <c r="D359" s="112">
        <v>0</v>
      </c>
      <c r="E359" s="112">
        <v>10000</v>
      </c>
      <c r="F359" s="13" t="s">
        <v>82</v>
      </c>
      <c r="G359" s="13" t="s">
        <v>92</v>
      </c>
      <c r="H359" s="13" t="s">
        <v>371</v>
      </c>
      <c r="I359" s="13"/>
      <c r="J359" s="383"/>
    </row>
    <row r="360" spans="1:10" x14ac:dyDescent="0.25">
      <c r="A360" s="547"/>
      <c r="B360" s="13" t="s">
        <v>62</v>
      </c>
      <c r="C360" s="91" t="s">
        <v>643</v>
      </c>
      <c r="D360" s="112">
        <v>0</v>
      </c>
      <c r="E360" s="112">
        <v>10000</v>
      </c>
      <c r="F360" s="13" t="s">
        <v>82</v>
      </c>
      <c r="G360" s="13" t="s">
        <v>92</v>
      </c>
      <c r="H360" s="13" t="s">
        <v>371</v>
      </c>
      <c r="I360" s="13"/>
      <c r="J360" s="383"/>
    </row>
    <row r="361" spans="1:10" x14ac:dyDescent="0.25">
      <c r="A361" s="547"/>
      <c r="B361" s="13" t="s">
        <v>346</v>
      </c>
      <c r="C361" s="91" t="s">
        <v>106</v>
      </c>
      <c r="D361" s="112" t="s">
        <v>77</v>
      </c>
      <c r="E361" s="112" t="s">
        <v>77</v>
      </c>
      <c r="F361" s="13" t="s">
        <v>77</v>
      </c>
      <c r="G361" s="13" t="s">
        <v>91</v>
      </c>
      <c r="H361" s="13" t="s">
        <v>371</v>
      </c>
      <c r="I361" s="13"/>
      <c r="J361" s="383"/>
    </row>
    <row r="362" spans="1:10" x14ac:dyDescent="0.25">
      <c r="A362" s="547"/>
      <c r="B362" s="13" t="s">
        <v>347</v>
      </c>
      <c r="C362" s="91" t="s">
        <v>106</v>
      </c>
      <c r="D362" s="112" t="s">
        <v>77</v>
      </c>
      <c r="E362" s="112" t="s">
        <v>77</v>
      </c>
      <c r="F362" s="13" t="s">
        <v>77</v>
      </c>
      <c r="G362" s="13" t="s">
        <v>91</v>
      </c>
      <c r="H362" s="13"/>
      <c r="I362" s="13"/>
      <c r="J362" s="383"/>
    </row>
    <row r="363" spans="1:10" x14ac:dyDescent="0.25">
      <c r="A363" s="547"/>
      <c r="B363" s="13" t="s">
        <v>70</v>
      </c>
      <c r="C363" s="91" t="s">
        <v>106</v>
      </c>
      <c r="D363" s="112" t="s">
        <v>77</v>
      </c>
      <c r="E363" s="112" t="s">
        <v>77</v>
      </c>
      <c r="F363" s="13" t="s">
        <v>77</v>
      </c>
      <c r="G363" s="13" t="s">
        <v>91</v>
      </c>
      <c r="H363" s="13"/>
      <c r="I363" s="13"/>
      <c r="J363" s="383"/>
    </row>
    <row r="364" spans="1:10" x14ac:dyDescent="0.25">
      <c r="A364" s="547"/>
      <c r="B364" s="13" t="s">
        <v>331</v>
      </c>
      <c r="C364" s="91" t="s">
        <v>106</v>
      </c>
      <c r="D364" s="112" t="s">
        <v>77</v>
      </c>
      <c r="E364" s="112" t="s">
        <v>77</v>
      </c>
      <c r="F364" s="13" t="s">
        <v>77</v>
      </c>
      <c r="G364" s="13" t="s">
        <v>91</v>
      </c>
      <c r="H364" s="13"/>
      <c r="I364" s="13"/>
      <c r="J364" s="383"/>
    </row>
    <row r="365" spans="1:10" x14ac:dyDescent="0.25">
      <c r="A365" s="547"/>
      <c r="B365" s="5" t="s">
        <v>71</v>
      </c>
      <c r="C365" s="17" t="s">
        <v>643</v>
      </c>
      <c r="D365" s="131">
        <v>0.1</v>
      </c>
      <c r="E365" s="131">
        <v>10</v>
      </c>
      <c r="F365" s="5" t="s">
        <v>84</v>
      </c>
      <c r="G365" s="5" t="s">
        <v>92</v>
      </c>
      <c r="H365" s="5"/>
      <c r="I365" s="5"/>
      <c r="J365" s="391"/>
    </row>
    <row r="366" spans="1:10" x14ac:dyDescent="0.25">
      <c r="A366" s="547"/>
      <c r="B366" s="5" t="s">
        <v>370</v>
      </c>
      <c r="C366" s="17" t="s">
        <v>643</v>
      </c>
      <c r="D366" s="131">
        <v>0</v>
      </c>
      <c r="E366" s="131">
        <v>100</v>
      </c>
      <c r="F366" s="5" t="s">
        <v>80</v>
      </c>
      <c r="G366" s="5" t="s">
        <v>92</v>
      </c>
      <c r="H366" s="5"/>
      <c r="I366" s="5"/>
      <c r="J366" s="391"/>
    </row>
    <row r="367" spans="1:10" ht="15.75" thickBot="1" x14ac:dyDescent="0.3">
      <c r="A367" s="555"/>
      <c r="B367" s="315" t="s">
        <v>72</v>
      </c>
      <c r="C367" s="316" t="s">
        <v>106</v>
      </c>
      <c r="D367" s="335" t="s">
        <v>77</v>
      </c>
      <c r="E367" s="335" t="s">
        <v>77</v>
      </c>
      <c r="F367" s="315" t="s">
        <v>77</v>
      </c>
      <c r="G367" s="309" t="s">
        <v>92</v>
      </c>
      <c r="H367" s="315"/>
      <c r="I367" s="315"/>
      <c r="J367" s="381"/>
    </row>
    <row r="368" spans="1:10" ht="15.75" thickBot="1" x14ac:dyDescent="0.3">
      <c r="A368" s="514"/>
      <c r="B368" s="261"/>
      <c r="C368" s="261"/>
      <c r="D368" s="293"/>
      <c r="E368" s="293"/>
      <c r="F368" s="261"/>
      <c r="G368" s="261"/>
      <c r="H368" s="261"/>
      <c r="I368" s="261"/>
      <c r="J368" s="397"/>
    </row>
    <row r="369" spans="1:10" ht="30" customHeight="1" thickBot="1" x14ac:dyDescent="0.3">
      <c r="A369" s="9" t="s">
        <v>767</v>
      </c>
      <c r="B369" s="174" t="s">
        <v>764</v>
      </c>
      <c r="C369" s="173" t="s">
        <v>105</v>
      </c>
      <c r="D369" s="496" t="s">
        <v>73</v>
      </c>
      <c r="E369" s="496" t="s">
        <v>74</v>
      </c>
      <c r="F369" s="496" t="s">
        <v>75</v>
      </c>
      <c r="G369" s="497" t="s">
        <v>76</v>
      </c>
      <c r="H369" s="177" t="s">
        <v>758</v>
      </c>
      <c r="I369" s="177" t="s">
        <v>339</v>
      </c>
      <c r="J369" s="177"/>
    </row>
    <row r="370" spans="1:10" x14ac:dyDescent="0.25">
      <c r="A370" s="546" t="s">
        <v>68</v>
      </c>
      <c r="B370" s="4" t="s">
        <v>682</v>
      </c>
      <c r="C370" s="8" t="s">
        <v>643</v>
      </c>
      <c r="D370" s="10">
        <v>1</v>
      </c>
      <c r="E370" s="10" t="s">
        <v>700</v>
      </c>
      <c r="F370" s="4" t="s">
        <v>77</v>
      </c>
      <c r="G370" s="4" t="s">
        <v>92</v>
      </c>
      <c r="H370" s="19">
        <f>+H382</f>
        <v>0</v>
      </c>
      <c r="I370" s="4"/>
      <c r="J370" s="448"/>
    </row>
    <row r="371" spans="1:10" x14ac:dyDescent="0.25">
      <c r="A371" s="547"/>
      <c r="B371" s="309" t="s">
        <v>469</v>
      </c>
      <c r="C371" s="341" t="s">
        <v>106</v>
      </c>
      <c r="D371" s="311" t="s">
        <v>77</v>
      </c>
      <c r="E371" s="311" t="s">
        <v>77</v>
      </c>
      <c r="F371" s="309" t="s">
        <v>77</v>
      </c>
      <c r="G371" s="309" t="s">
        <v>91</v>
      </c>
      <c r="H371" s="309" t="s">
        <v>371</v>
      </c>
      <c r="I371" s="309"/>
      <c r="J371" s="380" t="s">
        <v>1160</v>
      </c>
    </row>
    <row r="372" spans="1:10" x14ac:dyDescent="0.25">
      <c r="A372" s="547"/>
      <c r="B372" s="5" t="s">
        <v>516</v>
      </c>
      <c r="C372" s="17" t="s">
        <v>106</v>
      </c>
      <c r="D372" s="131" t="s">
        <v>77</v>
      </c>
      <c r="E372" s="131" t="s">
        <v>77</v>
      </c>
      <c r="F372" s="5" t="s">
        <v>77</v>
      </c>
      <c r="G372" s="5" t="s">
        <v>91</v>
      </c>
      <c r="H372" s="5"/>
      <c r="I372" s="5"/>
      <c r="J372" s="391"/>
    </row>
    <row r="373" spans="1:10" x14ac:dyDescent="0.25">
      <c r="A373" s="547"/>
      <c r="B373" s="5" t="s">
        <v>69</v>
      </c>
      <c r="C373" s="17" t="s">
        <v>643</v>
      </c>
      <c r="D373" s="131">
        <v>1</v>
      </c>
      <c r="E373" s="131">
        <v>1000</v>
      </c>
      <c r="F373" s="5"/>
      <c r="G373" s="5" t="s">
        <v>91</v>
      </c>
      <c r="H373" s="5" t="s">
        <v>371</v>
      </c>
      <c r="I373" s="5"/>
      <c r="J373" s="391"/>
    </row>
    <row r="374" spans="1:10" x14ac:dyDescent="0.25">
      <c r="A374" s="547"/>
      <c r="B374" s="13" t="s">
        <v>383</v>
      </c>
      <c r="C374" s="91" t="s">
        <v>106</v>
      </c>
      <c r="D374" s="112" t="s">
        <v>77</v>
      </c>
      <c r="E374" s="112" t="s">
        <v>77</v>
      </c>
      <c r="F374" s="13" t="s">
        <v>77</v>
      </c>
      <c r="G374" s="13" t="s">
        <v>91</v>
      </c>
      <c r="H374" s="13"/>
      <c r="I374" s="13"/>
      <c r="J374" s="383"/>
    </row>
    <row r="375" spans="1:10" x14ac:dyDescent="0.25">
      <c r="A375" s="547"/>
      <c r="B375" s="13" t="s">
        <v>61</v>
      </c>
      <c r="C375" s="91" t="s">
        <v>643</v>
      </c>
      <c r="D375" s="112">
        <v>0</v>
      </c>
      <c r="E375" s="112">
        <v>10000</v>
      </c>
      <c r="F375" s="13" t="s">
        <v>82</v>
      </c>
      <c r="G375" s="13" t="s">
        <v>92</v>
      </c>
      <c r="H375" s="13" t="s">
        <v>371</v>
      </c>
      <c r="I375" s="13"/>
      <c r="J375" s="383"/>
    </row>
    <row r="376" spans="1:10" x14ac:dyDescent="0.25">
      <c r="A376" s="547"/>
      <c r="B376" s="13" t="s">
        <v>62</v>
      </c>
      <c r="C376" s="91" t="s">
        <v>643</v>
      </c>
      <c r="D376" s="112">
        <v>0</v>
      </c>
      <c r="E376" s="112">
        <v>10000</v>
      </c>
      <c r="F376" s="13" t="s">
        <v>82</v>
      </c>
      <c r="G376" s="13" t="s">
        <v>92</v>
      </c>
      <c r="H376" s="13" t="s">
        <v>371</v>
      </c>
      <c r="I376" s="13"/>
      <c r="J376" s="383"/>
    </row>
    <row r="377" spans="1:10" x14ac:dyDescent="0.25">
      <c r="A377" s="547"/>
      <c r="B377" s="13" t="s">
        <v>346</v>
      </c>
      <c r="C377" s="91" t="s">
        <v>106</v>
      </c>
      <c r="D377" s="112" t="s">
        <v>77</v>
      </c>
      <c r="E377" s="112" t="s">
        <v>77</v>
      </c>
      <c r="F377" s="13" t="s">
        <v>77</v>
      </c>
      <c r="G377" s="13" t="s">
        <v>91</v>
      </c>
      <c r="H377" s="13" t="s">
        <v>371</v>
      </c>
      <c r="I377" s="13"/>
      <c r="J377" s="383"/>
    </row>
    <row r="378" spans="1:10" x14ac:dyDescent="0.25">
      <c r="A378" s="547"/>
      <c r="B378" s="13" t="s">
        <v>347</v>
      </c>
      <c r="C378" s="91" t="s">
        <v>106</v>
      </c>
      <c r="D378" s="112" t="s">
        <v>77</v>
      </c>
      <c r="E378" s="112" t="s">
        <v>77</v>
      </c>
      <c r="F378" s="13" t="s">
        <v>77</v>
      </c>
      <c r="G378" s="13" t="s">
        <v>91</v>
      </c>
      <c r="H378" s="13"/>
      <c r="I378" s="13"/>
      <c r="J378" s="383"/>
    </row>
    <row r="379" spans="1:10" x14ac:dyDescent="0.25">
      <c r="A379" s="547"/>
      <c r="B379" s="13" t="s">
        <v>70</v>
      </c>
      <c r="C379" s="91" t="s">
        <v>106</v>
      </c>
      <c r="D379" s="112" t="s">
        <v>77</v>
      </c>
      <c r="E379" s="112" t="s">
        <v>77</v>
      </c>
      <c r="F379" s="13" t="s">
        <v>77</v>
      </c>
      <c r="G379" s="13" t="s">
        <v>91</v>
      </c>
      <c r="H379" s="13"/>
      <c r="I379" s="13"/>
      <c r="J379" s="383"/>
    </row>
    <row r="380" spans="1:10" x14ac:dyDescent="0.25">
      <c r="A380" s="547"/>
      <c r="B380" s="13" t="s">
        <v>331</v>
      </c>
      <c r="C380" s="91" t="s">
        <v>106</v>
      </c>
      <c r="D380" s="112" t="s">
        <v>77</v>
      </c>
      <c r="E380" s="112" t="s">
        <v>77</v>
      </c>
      <c r="F380" s="13" t="s">
        <v>77</v>
      </c>
      <c r="G380" s="13" t="s">
        <v>91</v>
      </c>
      <c r="H380" s="13"/>
      <c r="I380" s="13"/>
      <c r="J380" s="383"/>
    </row>
    <row r="381" spans="1:10" x14ac:dyDescent="0.25">
      <c r="A381" s="547"/>
      <c r="B381" s="5" t="s">
        <v>71</v>
      </c>
      <c r="C381" s="17" t="s">
        <v>643</v>
      </c>
      <c r="D381" s="131">
        <v>0.1</v>
      </c>
      <c r="E381" s="131">
        <v>10</v>
      </c>
      <c r="F381" s="5" t="s">
        <v>84</v>
      </c>
      <c r="G381" s="5" t="s">
        <v>92</v>
      </c>
      <c r="H381" s="5"/>
      <c r="I381" s="5"/>
      <c r="J381" s="391"/>
    </row>
    <row r="382" spans="1:10" x14ac:dyDescent="0.25">
      <c r="A382" s="547"/>
      <c r="B382" s="5" t="s">
        <v>370</v>
      </c>
      <c r="C382" s="17" t="s">
        <v>643</v>
      </c>
      <c r="D382" s="131">
        <v>0</v>
      </c>
      <c r="E382" s="131">
        <v>100</v>
      </c>
      <c r="F382" s="5" t="s">
        <v>80</v>
      </c>
      <c r="G382" s="5" t="s">
        <v>92</v>
      </c>
      <c r="H382" s="5"/>
      <c r="I382" s="5"/>
      <c r="J382" s="391"/>
    </row>
    <row r="383" spans="1:10" ht="15.75" thickBot="1" x14ac:dyDescent="0.3">
      <c r="A383" s="555"/>
      <c r="B383" s="315" t="s">
        <v>72</v>
      </c>
      <c r="C383" s="316" t="s">
        <v>106</v>
      </c>
      <c r="D383" s="335" t="s">
        <v>77</v>
      </c>
      <c r="E383" s="335" t="s">
        <v>77</v>
      </c>
      <c r="F383" s="315" t="s">
        <v>77</v>
      </c>
      <c r="G383" s="309" t="s">
        <v>92</v>
      </c>
      <c r="H383" s="315"/>
      <c r="I383" s="315"/>
      <c r="J383" s="381"/>
    </row>
    <row r="384" spans="1:10" ht="15.75" thickBot="1" x14ac:dyDescent="0.3">
      <c r="A384" s="514"/>
      <c r="B384" s="261"/>
      <c r="C384" s="261"/>
      <c r="D384" s="293"/>
      <c r="E384" s="293"/>
      <c r="F384" s="261"/>
      <c r="G384" s="261"/>
      <c r="H384" s="261"/>
      <c r="I384" s="261"/>
      <c r="J384" s="397"/>
    </row>
    <row r="385" spans="1:10" ht="30" customHeight="1" thickBot="1" x14ac:dyDescent="0.3">
      <c r="A385" s="9" t="s">
        <v>767</v>
      </c>
      <c r="B385" s="174" t="s">
        <v>764</v>
      </c>
      <c r="C385" s="173" t="s">
        <v>105</v>
      </c>
      <c r="D385" s="496" t="s">
        <v>73</v>
      </c>
      <c r="E385" s="496" t="s">
        <v>74</v>
      </c>
      <c r="F385" s="496" t="s">
        <v>75</v>
      </c>
      <c r="G385" s="497" t="s">
        <v>76</v>
      </c>
      <c r="H385" s="177" t="s">
        <v>758</v>
      </c>
      <c r="I385" s="177" t="s">
        <v>339</v>
      </c>
      <c r="J385" s="177"/>
    </row>
    <row r="386" spans="1:10" x14ac:dyDescent="0.25">
      <c r="A386" s="546" t="s">
        <v>68</v>
      </c>
      <c r="B386" s="4" t="s">
        <v>682</v>
      </c>
      <c r="C386" s="8" t="s">
        <v>643</v>
      </c>
      <c r="D386" s="10">
        <v>1</v>
      </c>
      <c r="E386" s="10" t="s">
        <v>700</v>
      </c>
      <c r="F386" s="4" t="s">
        <v>77</v>
      </c>
      <c r="G386" s="4" t="s">
        <v>92</v>
      </c>
      <c r="H386" s="19">
        <f>+H398</f>
        <v>0</v>
      </c>
      <c r="I386" s="4"/>
      <c r="J386" s="448"/>
    </row>
    <row r="387" spans="1:10" x14ac:dyDescent="0.25">
      <c r="A387" s="547"/>
      <c r="B387" s="309" t="s">
        <v>469</v>
      </c>
      <c r="C387" s="341" t="s">
        <v>106</v>
      </c>
      <c r="D387" s="311" t="s">
        <v>77</v>
      </c>
      <c r="E387" s="311" t="s">
        <v>77</v>
      </c>
      <c r="F387" s="309" t="s">
        <v>77</v>
      </c>
      <c r="G387" s="309" t="s">
        <v>91</v>
      </c>
      <c r="H387" s="309" t="s">
        <v>371</v>
      </c>
      <c r="I387" s="309"/>
      <c r="J387" s="380" t="s">
        <v>1158</v>
      </c>
    </row>
    <row r="388" spans="1:10" x14ac:dyDescent="0.25">
      <c r="A388" s="547"/>
      <c r="B388" s="5" t="s">
        <v>516</v>
      </c>
      <c r="C388" s="17" t="s">
        <v>106</v>
      </c>
      <c r="D388" s="131" t="s">
        <v>77</v>
      </c>
      <c r="E388" s="131" t="s">
        <v>77</v>
      </c>
      <c r="F388" s="5" t="s">
        <v>77</v>
      </c>
      <c r="G388" s="5" t="s">
        <v>91</v>
      </c>
      <c r="H388" s="5"/>
      <c r="I388" s="5"/>
      <c r="J388" s="391"/>
    </row>
    <row r="389" spans="1:10" x14ac:dyDescent="0.25">
      <c r="A389" s="547"/>
      <c r="B389" s="5" t="s">
        <v>69</v>
      </c>
      <c r="C389" s="17" t="s">
        <v>643</v>
      </c>
      <c r="D389" s="131">
        <v>1</v>
      </c>
      <c r="E389" s="131">
        <v>1000</v>
      </c>
      <c r="F389" s="5"/>
      <c r="G389" s="5" t="s">
        <v>91</v>
      </c>
      <c r="H389" s="5" t="s">
        <v>371</v>
      </c>
      <c r="I389" s="5"/>
      <c r="J389" s="391"/>
    </row>
    <row r="390" spans="1:10" x14ac:dyDescent="0.25">
      <c r="A390" s="547"/>
      <c r="B390" s="13" t="s">
        <v>383</v>
      </c>
      <c r="C390" s="91" t="s">
        <v>106</v>
      </c>
      <c r="D390" s="112" t="s">
        <v>77</v>
      </c>
      <c r="E390" s="112" t="s">
        <v>77</v>
      </c>
      <c r="F390" s="13" t="s">
        <v>77</v>
      </c>
      <c r="G390" s="13" t="s">
        <v>91</v>
      </c>
      <c r="H390" s="13"/>
      <c r="I390" s="13"/>
      <c r="J390" s="383"/>
    </row>
    <row r="391" spans="1:10" x14ac:dyDescent="0.25">
      <c r="A391" s="547"/>
      <c r="B391" s="13" t="s">
        <v>61</v>
      </c>
      <c r="C391" s="91" t="s">
        <v>643</v>
      </c>
      <c r="D391" s="112">
        <v>0</v>
      </c>
      <c r="E391" s="112">
        <v>10000</v>
      </c>
      <c r="F391" s="13" t="s">
        <v>82</v>
      </c>
      <c r="G391" s="13" t="s">
        <v>92</v>
      </c>
      <c r="H391" s="13" t="s">
        <v>371</v>
      </c>
      <c r="I391" s="13"/>
      <c r="J391" s="383"/>
    </row>
    <row r="392" spans="1:10" x14ac:dyDescent="0.25">
      <c r="A392" s="547"/>
      <c r="B392" s="13" t="s">
        <v>62</v>
      </c>
      <c r="C392" s="91" t="s">
        <v>643</v>
      </c>
      <c r="D392" s="112">
        <v>0</v>
      </c>
      <c r="E392" s="112">
        <v>10000</v>
      </c>
      <c r="F392" s="13" t="s">
        <v>82</v>
      </c>
      <c r="G392" s="13" t="s">
        <v>92</v>
      </c>
      <c r="H392" s="13" t="s">
        <v>371</v>
      </c>
      <c r="I392" s="13"/>
      <c r="J392" s="383"/>
    </row>
    <row r="393" spans="1:10" x14ac:dyDescent="0.25">
      <c r="A393" s="547"/>
      <c r="B393" s="13" t="s">
        <v>346</v>
      </c>
      <c r="C393" s="91" t="s">
        <v>106</v>
      </c>
      <c r="D393" s="112" t="s">
        <v>77</v>
      </c>
      <c r="E393" s="112" t="s">
        <v>77</v>
      </c>
      <c r="F393" s="13" t="s">
        <v>77</v>
      </c>
      <c r="G393" s="13" t="s">
        <v>91</v>
      </c>
      <c r="H393" s="13" t="s">
        <v>371</v>
      </c>
      <c r="I393" s="13"/>
      <c r="J393" s="383"/>
    </row>
    <row r="394" spans="1:10" x14ac:dyDescent="0.25">
      <c r="A394" s="547"/>
      <c r="B394" s="13" t="s">
        <v>347</v>
      </c>
      <c r="C394" s="91" t="s">
        <v>106</v>
      </c>
      <c r="D394" s="112" t="s">
        <v>77</v>
      </c>
      <c r="E394" s="112" t="s">
        <v>77</v>
      </c>
      <c r="F394" s="13" t="s">
        <v>77</v>
      </c>
      <c r="G394" s="13" t="s">
        <v>91</v>
      </c>
      <c r="H394" s="13"/>
      <c r="I394" s="13"/>
      <c r="J394" s="383"/>
    </row>
    <row r="395" spans="1:10" x14ac:dyDescent="0.25">
      <c r="A395" s="547"/>
      <c r="B395" s="13" t="s">
        <v>70</v>
      </c>
      <c r="C395" s="91" t="s">
        <v>106</v>
      </c>
      <c r="D395" s="112" t="s">
        <v>77</v>
      </c>
      <c r="E395" s="112" t="s">
        <v>77</v>
      </c>
      <c r="F395" s="13" t="s">
        <v>77</v>
      </c>
      <c r="G395" s="13" t="s">
        <v>91</v>
      </c>
      <c r="H395" s="13"/>
      <c r="I395" s="13"/>
      <c r="J395" s="383"/>
    </row>
    <row r="396" spans="1:10" x14ac:dyDescent="0.25">
      <c r="A396" s="547"/>
      <c r="B396" s="13" t="s">
        <v>331</v>
      </c>
      <c r="C396" s="91" t="s">
        <v>106</v>
      </c>
      <c r="D396" s="112" t="s">
        <v>77</v>
      </c>
      <c r="E396" s="112" t="s">
        <v>77</v>
      </c>
      <c r="F396" s="13" t="s">
        <v>77</v>
      </c>
      <c r="G396" s="13" t="s">
        <v>91</v>
      </c>
      <c r="H396" s="13"/>
      <c r="I396" s="13"/>
      <c r="J396" s="383"/>
    </row>
    <row r="397" spans="1:10" x14ac:dyDescent="0.25">
      <c r="A397" s="547"/>
      <c r="B397" s="5" t="s">
        <v>71</v>
      </c>
      <c r="C397" s="17" t="s">
        <v>643</v>
      </c>
      <c r="D397" s="131">
        <v>0.1</v>
      </c>
      <c r="E397" s="131">
        <v>10</v>
      </c>
      <c r="F397" s="5" t="s">
        <v>84</v>
      </c>
      <c r="G397" s="5" t="s">
        <v>92</v>
      </c>
      <c r="H397" s="5"/>
      <c r="I397" s="5"/>
      <c r="J397" s="391"/>
    </row>
    <row r="398" spans="1:10" x14ac:dyDescent="0.25">
      <c r="A398" s="547"/>
      <c r="B398" s="5" t="s">
        <v>370</v>
      </c>
      <c r="C398" s="17" t="s">
        <v>643</v>
      </c>
      <c r="D398" s="131">
        <v>0</v>
      </c>
      <c r="E398" s="131">
        <v>100</v>
      </c>
      <c r="F398" s="5" t="s">
        <v>80</v>
      </c>
      <c r="G398" s="5" t="s">
        <v>92</v>
      </c>
      <c r="H398" s="5"/>
      <c r="I398" s="5"/>
      <c r="J398" s="391"/>
    </row>
    <row r="399" spans="1:10" ht="15.75" thickBot="1" x14ac:dyDescent="0.3">
      <c r="A399" s="555"/>
      <c r="B399" s="315" t="s">
        <v>72</v>
      </c>
      <c r="C399" s="316" t="s">
        <v>106</v>
      </c>
      <c r="D399" s="335" t="s">
        <v>77</v>
      </c>
      <c r="E399" s="335" t="s">
        <v>77</v>
      </c>
      <c r="F399" s="315" t="s">
        <v>77</v>
      </c>
      <c r="G399" s="309" t="s">
        <v>92</v>
      </c>
      <c r="H399" s="315"/>
      <c r="I399" s="315"/>
      <c r="J399" s="381"/>
    </row>
    <row r="400" spans="1:10" ht="15.75" thickBot="1" x14ac:dyDescent="0.3">
      <c r="A400" s="514"/>
      <c r="B400" s="261"/>
      <c r="C400" s="261"/>
      <c r="D400" s="293"/>
      <c r="E400" s="293"/>
      <c r="F400" s="261"/>
      <c r="G400" s="261"/>
      <c r="H400" s="261"/>
      <c r="I400" s="261"/>
      <c r="J400" s="397"/>
    </row>
    <row r="401" spans="1:10" ht="30" customHeight="1" thickBot="1" x14ac:dyDescent="0.3">
      <c r="A401" s="9" t="s">
        <v>767</v>
      </c>
      <c r="B401" s="174" t="s">
        <v>764</v>
      </c>
      <c r="C401" s="173" t="s">
        <v>105</v>
      </c>
      <c r="D401" s="496" t="s">
        <v>73</v>
      </c>
      <c r="E401" s="496" t="s">
        <v>74</v>
      </c>
      <c r="F401" s="496" t="s">
        <v>75</v>
      </c>
      <c r="G401" s="497" t="s">
        <v>76</v>
      </c>
      <c r="H401" s="177" t="s">
        <v>758</v>
      </c>
      <c r="I401" s="177" t="s">
        <v>339</v>
      </c>
      <c r="J401" s="177"/>
    </row>
    <row r="402" spans="1:10" x14ac:dyDescent="0.25">
      <c r="A402" s="546" t="s">
        <v>68</v>
      </c>
      <c r="B402" s="4" t="s">
        <v>682</v>
      </c>
      <c r="C402" s="8" t="s">
        <v>643</v>
      </c>
      <c r="D402" s="10">
        <v>1</v>
      </c>
      <c r="E402" s="10" t="s">
        <v>700</v>
      </c>
      <c r="F402" s="4" t="s">
        <v>77</v>
      </c>
      <c r="G402" s="4" t="s">
        <v>92</v>
      </c>
      <c r="H402" s="19">
        <f>+H414</f>
        <v>0</v>
      </c>
      <c r="I402" s="4"/>
      <c r="J402" s="448"/>
    </row>
    <row r="403" spans="1:10" x14ac:dyDescent="0.25">
      <c r="A403" s="547"/>
      <c r="B403" s="309" t="s">
        <v>469</v>
      </c>
      <c r="C403" s="341" t="s">
        <v>106</v>
      </c>
      <c r="D403" s="311" t="s">
        <v>77</v>
      </c>
      <c r="E403" s="311" t="s">
        <v>77</v>
      </c>
      <c r="F403" s="309" t="s">
        <v>77</v>
      </c>
      <c r="G403" s="309" t="s">
        <v>91</v>
      </c>
      <c r="H403" s="309" t="s">
        <v>371</v>
      </c>
      <c r="I403" s="309"/>
      <c r="J403" s="380" t="s">
        <v>1158</v>
      </c>
    </row>
    <row r="404" spans="1:10" x14ac:dyDescent="0.25">
      <c r="A404" s="547"/>
      <c r="B404" s="5" t="s">
        <v>516</v>
      </c>
      <c r="C404" s="17" t="s">
        <v>106</v>
      </c>
      <c r="D404" s="131" t="s">
        <v>77</v>
      </c>
      <c r="E404" s="131" t="s">
        <v>77</v>
      </c>
      <c r="F404" s="5" t="s">
        <v>77</v>
      </c>
      <c r="G404" s="5" t="s">
        <v>91</v>
      </c>
      <c r="H404" s="5"/>
      <c r="I404" s="5"/>
      <c r="J404" s="391"/>
    </row>
    <row r="405" spans="1:10" x14ac:dyDescent="0.25">
      <c r="A405" s="547"/>
      <c r="B405" s="5" t="s">
        <v>69</v>
      </c>
      <c r="C405" s="17" t="s">
        <v>643</v>
      </c>
      <c r="D405" s="131">
        <v>1</v>
      </c>
      <c r="E405" s="131">
        <v>1000</v>
      </c>
      <c r="F405" s="5"/>
      <c r="G405" s="5" t="s">
        <v>91</v>
      </c>
      <c r="H405" s="5" t="s">
        <v>371</v>
      </c>
      <c r="I405" s="5"/>
      <c r="J405" s="391"/>
    </row>
    <row r="406" spans="1:10" x14ac:dyDescent="0.25">
      <c r="A406" s="547"/>
      <c r="B406" s="13" t="s">
        <v>383</v>
      </c>
      <c r="C406" s="91" t="s">
        <v>106</v>
      </c>
      <c r="D406" s="112" t="s">
        <v>77</v>
      </c>
      <c r="E406" s="112" t="s">
        <v>77</v>
      </c>
      <c r="F406" s="13" t="s">
        <v>77</v>
      </c>
      <c r="G406" s="13" t="s">
        <v>91</v>
      </c>
      <c r="H406" s="13"/>
      <c r="I406" s="13"/>
      <c r="J406" s="383"/>
    </row>
    <row r="407" spans="1:10" x14ac:dyDescent="0.25">
      <c r="A407" s="547"/>
      <c r="B407" s="13" t="s">
        <v>61</v>
      </c>
      <c r="C407" s="91" t="s">
        <v>643</v>
      </c>
      <c r="D407" s="112">
        <v>0</v>
      </c>
      <c r="E407" s="112">
        <v>10000</v>
      </c>
      <c r="F407" s="13" t="s">
        <v>82</v>
      </c>
      <c r="G407" s="13" t="s">
        <v>92</v>
      </c>
      <c r="H407" s="13" t="s">
        <v>371</v>
      </c>
      <c r="I407" s="13"/>
      <c r="J407" s="383"/>
    </row>
    <row r="408" spans="1:10" x14ac:dyDescent="0.25">
      <c r="A408" s="547"/>
      <c r="B408" s="13" t="s">
        <v>62</v>
      </c>
      <c r="C408" s="91" t="s">
        <v>643</v>
      </c>
      <c r="D408" s="112">
        <v>0</v>
      </c>
      <c r="E408" s="112">
        <v>10000</v>
      </c>
      <c r="F408" s="13" t="s">
        <v>82</v>
      </c>
      <c r="G408" s="13" t="s">
        <v>92</v>
      </c>
      <c r="H408" s="13" t="s">
        <v>371</v>
      </c>
      <c r="I408" s="13"/>
      <c r="J408" s="383"/>
    </row>
    <row r="409" spans="1:10" x14ac:dyDescent="0.25">
      <c r="A409" s="547"/>
      <c r="B409" s="13" t="s">
        <v>346</v>
      </c>
      <c r="C409" s="91" t="s">
        <v>106</v>
      </c>
      <c r="D409" s="112" t="s">
        <v>77</v>
      </c>
      <c r="E409" s="112" t="s">
        <v>77</v>
      </c>
      <c r="F409" s="13" t="s">
        <v>77</v>
      </c>
      <c r="G409" s="13" t="s">
        <v>91</v>
      </c>
      <c r="H409" s="13" t="s">
        <v>371</v>
      </c>
      <c r="I409" s="13"/>
      <c r="J409" s="383"/>
    </row>
    <row r="410" spans="1:10" x14ac:dyDescent="0.25">
      <c r="A410" s="547"/>
      <c r="B410" s="13" t="s">
        <v>347</v>
      </c>
      <c r="C410" s="91" t="s">
        <v>106</v>
      </c>
      <c r="D410" s="112" t="s">
        <v>77</v>
      </c>
      <c r="E410" s="112" t="s">
        <v>77</v>
      </c>
      <c r="F410" s="13" t="s">
        <v>77</v>
      </c>
      <c r="G410" s="13" t="s">
        <v>91</v>
      </c>
      <c r="H410" s="13"/>
      <c r="I410" s="13"/>
      <c r="J410" s="383"/>
    </row>
    <row r="411" spans="1:10" x14ac:dyDescent="0.25">
      <c r="A411" s="547"/>
      <c r="B411" s="13" t="s">
        <v>70</v>
      </c>
      <c r="C411" s="91" t="s">
        <v>106</v>
      </c>
      <c r="D411" s="112" t="s">
        <v>77</v>
      </c>
      <c r="E411" s="112" t="s">
        <v>77</v>
      </c>
      <c r="F411" s="13" t="s">
        <v>77</v>
      </c>
      <c r="G411" s="13" t="s">
        <v>91</v>
      </c>
      <c r="H411" s="13"/>
      <c r="I411" s="13"/>
      <c r="J411" s="383"/>
    </row>
    <row r="412" spans="1:10" x14ac:dyDescent="0.25">
      <c r="A412" s="547"/>
      <c r="B412" s="13" t="s">
        <v>331</v>
      </c>
      <c r="C412" s="91" t="s">
        <v>106</v>
      </c>
      <c r="D412" s="112" t="s">
        <v>77</v>
      </c>
      <c r="E412" s="112" t="s">
        <v>77</v>
      </c>
      <c r="F412" s="13" t="s">
        <v>77</v>
      </c>
      <c r="G412" s="13" t="s">
        <v>91</v>
      </c>
      <c r="H412" s="13"/>
      <c r="I412" s="13"/>
      <c r="J412" s="383"/>
    </row>
    <row r="413" spans="1:10" x14ac:dyDescent="0.25">
      <c r="A413" s="547"/>
      <c r="B413" s="5" t="s">
        <v>71</v>
      </c>
      <c r="C413" s="17" t="s">
        <v>643</v>
      </c>
      <c r="D413" s="131">
        <v>0.1</v>
      </c>
      <c r="E413" s="131">
        <v>10</v>
      </c>
      <c r="F413" s="5" t="s">
        <v>84</v>
      </c>
      <c r="G413" s="5" t="s">
        <v>92</v>
      </c>
      <c r="H413" s="5"/>
      <c r="I413" s="5"/>
      <c r="J413" s="391"/>
    </row>
    <row r="414" spans="1:10" x14ac:dyDescent="0.25">
      <c r="A414" s="547"/>
      <c r="B414" s="5" t="s">
        <v>370</v>
      </c>
      <c r="C414" s="17" t="s">
        <v>643</v>
      </c>
      <c r="D414" s="131">
        <v>0</v>
      </c>
      <c r="E414" s="131">
        <v>100</v>
      </c>
      <c r="F414" s="5" t="s">
        <v>80</v>
      </c>
      <c r="G414" s="5" t="s">
        <v>92</v>
      </c>
      <c r="H414" s="5"/>
      <c r="I414" s="5"/>
      <c r="J414" s="391"/>
    </row>
    <row r="415" spans="1:10" ht="15.75" thickBot="1" x14ac:dyDescent="0.3">
      <c r="A415" s="555"/>
      <c r="B415" s="315" t="s">
        <v>72</v>
      </c>
      <c r="C415" s="316" t="s">
        <v>106</v>
      </c>
      <c r="D415" s="335" t="s">
        <v>77</v>
      </c>
      <c r="E415" s="335" t="s">
        <v>77</v>
      </c>
      <c r="F415" s="315" t="s">
        <v>77</v>
      </c>
      <c r="G415" s="309" t="s">
        <v>92</v>
      </c>
      <c r="H415" s="315"/>
      <c r="I415" s="315"/>
      <c r="J415" s="381"/>
    </row>
    <row r="416" spans="1:10" ht="15.75" thickBot="1" x14ac:dyDescent="0.3">
      <c r="A416" s="514"/>
      <c r="B416" s="261"/>
      <c r="C416" s="261"/>
      <c r="D416" s="293"/>
      <c r="E416" s="293"/>
      <c r="F416" s="261"/>
      <c r="G416" s="261"/>
      <c r="H416" s="261"/>
      <c r="I416" s="261"/>
      <c r="J416" s="397"/>
    </row>
    <row r="417" spans="1:10" ht="30" customHeight="1" thickBot="1" x14ac:dyDescent="0.3">
      <c r="A417" s="9" t="s">
        <v>767</v>
      </c>
      <c r="B417" s="174" t="s">
        <v>764</v>
      </c>
      <c r="C417" s="173" t="s">
        <v>105</v>
      </c>
      <c r="D417" s="496" t="s">
        <v>73</v>
      </c>
      <c r="E417" s="496" t="s">
        <v>74</v>
      </c>
      <c r="F417" s="496" t="s">
        <v>75</v>
      </c>
      <c r="G417" s="497" t="s">
        <v>76</v>
      </c>
      <c r="H417" s="177" t="s">
        <v>758</v>
      </c>
      <c r="I417" s="177" t="s">
        <v>339</v>
      </c>
      <c r="J417" s="177"/>
    </row>
    <row r="418" spans="1:10" x14ac:dyDescent="0.25">
      <c r="A418" s="546" t="s">
        <v>68</v>
      </c>
      <c r="B418" s="4" t="s">
        <v>682</v>
      </c>
      <c r="C418" s="8" t="s">
        <v>643</v>
      </c>
      <c r="D418" s="10">
        <v>1</v>
      </c>
      <c r="E418" s="10" t="s">
        <v>700</v>
      </c>
      <c r="F418" s="4" t="s">
        <v>77</v>
      </c>
      <c r="G418" s="4" t="s">
        <v>92</v>
      </c>
      <c r="H418" s="19">
        <f>+H430</f>
        <v>0</v>
      </c>
      <c r="I418" s="4"/>
      <c r="J418" s="448"/>
    </row>
    <row r="419" spans="1:10" x14ac:dyDescent="0.25">
      <c r="A419" s="547"/>
      <c r="B419" s="309" t="s">
        <v>469</v>
      </c>
      <c r="C419" s="341" t="s">
        <v>106</v>
      </c>
      <c r="D419" s="311" t="s">
        <v>77</v>
      </c>
      <c r="E419" s="311" t="s">
        <v>77</v>
      </c>
      <c r="F419" s="309" t="s">
        <v>77</v>
      </c>
      <c r="G419" s="309" t="s">
        <v>91</v>
      </c>
      <c r="H419" s="309" t="s">
        <v>371</v>
      </c>
      <c r="I419" s="309"/>
      <c r="J419" s="380" t="s">
        <v>1152</v>
      </c>
    </row>
    <row r="420" spans="1:10" x14ac:dyDescent="0.25">
      <c r="A420" s="547"/>
      <c r="B420" s="5" t="s">
        <v>516</v>
      </c>
      <c r="C420" s="17" t="s">
        <v>106</v>
      </c>
      <c r="D420" s="131" t="s">
        <v>77</v>
      </c>
      <c r="E420" s="131" t="s">
        <v>77</v>
      </c>
      <c r="F420" s="5" t="s">
        <v>77</v>
      </c>
      <c r="G420" s="5" t="s">
        <v>91</v>
      </c>
      <c r="H420" s="5"/>
      <c r="I420" s="5"/>
      <c r="J420" s="391"/>
    </row>
    <row r="421" spans="1:10" x14ac:dyDescent="0.25">
      <c r="A421" s="547"/>
      <c r="B421" s="5" t="s">
        <v>69</v>
      </c>
      <c r="C421" s="17" t="s">
        <v>643</v>
      </c>
      <c r="D421" s="131">
        <v>1</v>
      </c>
      <c r="E421" s="131">
        <v>1000</v>
      </c>
      <c r="F421" s="5"/>
      <c r="G421" s="5" t="s">
        <v>91</v>
      </c>
      <c r="H421" s="5" t="s">
        <v>371</v>
      </c>
      <c r="I421" s="5"/>
      <c r="J421" s="391"/>
    </row>
    <row r="422" spans="1:10" x14ac:dyDescent="0.25">
      <c r="A422" s="547"/>
      <c r="B422" s="13" t="s">
        <v>383</v>
      </c>
      <c r="C422" s="91" t="s">
        <v>106</v>
      </c>
      <c r="D422" s="112" t="s">
        <v>77</v>
      </c>
      <c r="E422" s="112" t="s">
        <v>77</v>
      </c>
      <c r="F422" s="13" t="s">
        <v>77</v>
      </c>
      <c r="G422" s="13" t="s">
        <v>91</v>
      </c>
      <c r="H422" s="13"/>
      <c r="I422" s="13"/>
      <c r="J422" s="383"/>
    </row>
    <row r="423" spans="1:10" x14ac:dyDescent="0.25">
      <c r="A423" s="547"/>
      <c r="B423" s="13" t="s">
        <v>61</v>
      </c>
      <c r="C423" s="91" t="s">
        <v>643</v>
      </c>
      <c r="D423" s="112">
        <v>0</v>
      </c>
      <c r="E423" s="112">
        <v>10000</v>
      </c>
      <c r="F423" s="13" t="s">
        <v>82</v>
      </c>
      <c r="G423" s="13" t="s">
        <v>92</v>
      </c>
      <c r="H423" s="13" t="s">
        <v>371</v>
      </c>
      <c r="I423" s="13"/>
      <c r="J423" s="383"/>
    </row>
    <row r="424" spans="1:10" x14ac:dyDescent="0.25">
      <c r="A424" s="547"/>
      <c r="B424" s="13" t="s">
        <v>62</v>
      </c>
      <c r="C424" s="91" t="s">
        <v>643</v>
      </c>
      <c r="D424" s="112">
        <v>0</v>
      </c>
      <c r="E424" s="112">
        <v>10000</v>
      </c>
      <c r="F424" s="13" t="s">
        <v>82</v>
      </c>
      <c r="G424" s="13" t="s">
        <v>92</v>
      </c>
      <c r="H424" s="13" t="s">
        <v>371</v>
      </c>
      <c r="I424" s="13"/>
      <c r="J424" s="383"/>
    </row>
    <row r="425" spans="1:10" x14ac:dyDescent="0.25">
      <c r="A425" s="547"/>
      <c r="B425" s="13" t="s">
        <v>346</v>
      </c>
      <c r="C425" s="91" t="s">
        <v>106</v>
      </c>
      <c r="D425" s="112" t="s">
        <v>77</v>
      </c>
      <c r="E425" s="112" t="s">
        <v>77</v>
      </c>
      <c r="F425" s="13" t="s">
        <v>77</v>
      </c>
      <c r="G425" s="13" t="s">
        <v>91</v>
      </c>
      <c r="H425" s="13" t="s">
        <v>371</v>
      </c>
      <c r="I425" s="13"/>
      <c r="J425" s="383"/>
    </row>
    <row r="426" spans="1:10" x14ac:dyDescent="0.25">
      <c r="A426" s="547"/>
      <c r="B426" s="13" t="s">
        <v>347</v>
      </c>
      <c r="C426" s="91" t="s">
        <v>106</v>
      </c>
      <c r="D426" s="112" t="s">
        <v>77</v>
      </c>
      <c r="E426" s="112" t="s">
        <v>77</v>
      </c>
      <c r="F426" s="13" t="s">
        <v>77</v>
      </c>
      <c r="G426" s="13" t="s">
        <v>91</v>
      </c>
      <c r="H426" s="13"/>
      <c r="I426" s="13"/>
      <c r="J426" s="383"/>
    </row>
    <row r="427" spans="1:10" x14ac:dyDescent="0.25">
      <c r="A427" s="547"/>
      <c r="B427" s="13" t="s">
        <v>70</v>
      </c>
      <c r="C427" s="91" t="s">
        <v>106</v>
      </c>
      <c r="D427" s="112" t="s">
        <v>77</v>
      </c>
      <c r="E427" s="112" t="s">
        <v>77</v>
      </c>
      <c r="F427" s="13" t="s">
        <v>77</v>
      </c>
      <c r="G427" s="13" t="s">
        <v>91</v>
      </c>
      <c r="H427" s="13"/>
      <c r="I427" s="13"/>
      <c r="J427" s="383"/>
    </row>
    <row r="428" spans="1:10" x14ac:dyDescent="0.25">
      <c r="A428" s="547"/>
      <c r="B428" s="13" t="s">
        <v>331</v>
      </c>
      <c r="C428" s="91" t="s">
        <v>106</v>
      </c>
      <c r="D428" s="112" t="s">
        <v>77</v>
      </c>
      <c r="E428" s="112" t="s">
        <v>77</v>
      </c>
      <c r="F428" s="13" t="s">
        <v>77</v>
      </c>
      <c r="G428" s="13" t="s">
        <v>91</v>
      </c>
      <c r="H428" s="13"/>
      <c r="I428" s="13"/>
      <c r="J428" s="383"/>
    </row>
    <row r="429" spans="1:10" x14ac:dyDescent="0.25">
      <c r="A429" s="547"/>
      <c r="B429" s="5" t="s">
        <v>71</v>
      </c>
      <c r="C429" s="17" t="s">
        <v>643</v>
      </c>
      <c r="D429" s="131">
        <v>0.1</v>
      </c>
      <c r="E429" s="131">
        <v>10</v>
      </c>
      <c r="F429" s="5" t="s">
        <v>84</v>
      </c>
      <c r="G429" s="5" t="s">
        <v>92</v>
      </c>
      <c r="H429" s="5"/>
      <c r="I429" s="5"/>
      <c r="J429" s="391"/>
    </row>
    <row r="430" spans="1:10" x14ac:dyDescent="0.25">
      <c r="A430" s="547"/>
      <c r="B430" s="5" t="s">
        <v>370</v>
      </c>
      <c r="C430" s="17" t="s">
        <v>643</v>
      </c>
      <c r="D430" s="131">
        <v>0</v>
      </c>
      <c r="E430" s="131">
        <v>100</v>
      </c>
      <c r="F430" s="5" t="s">
        <v>80</v>
      </c>
      <c r="G430" s="5" t="s">
        <v>92</v>
      </c>
      <c r="H430" s="5"/>
      <c r="I430" s="5"/>
      <c r="J430" s="391"/>
    </row>
    <row r="431" spans="1:10" ht="15.75" thickBot="1" x14ac:dyDescent="0.3">
      <c r="A431" s="555"/>
      <c r="B431" s="315" t="s">
        <v>72</v>
      </c>
      <c r="C431" s="316" t="s">
        <v>106</v>
      </c>
      <c r="D431" s="335" t="s">
        <v>77</v>
      </c>
      <c r="E431" s="335" t="s">
        <v>77</v>
      </c>
      <c r="F431" s="315" t="s">
        <v>77</v>
      </c>
      <c r="G431" s="309" t="s">
        <v>92</v>
      </c>
      <c r="H431" s="315"/>
      <c r="I431" s="315"/>
      <c r="J431" s="381"/>
    </row>
    <row r="432" spans="1:10" ht="15.75" thickBot="1" x14ac:dyDescent="0.3">
      <c r="A432" s="514"/>
      <c r="B432" s="261"/>
      <c r="C432" s="261"/>
      <c r="D432" s="293"/>
      <c r="E432" s="293"/>
      <c r="F432" s="261"/>
      <c r="G432" s="261"/>
      <c r="H432" s="261"/>
      <c r="I432" s="261"/>
      <c r="J432" s="397"/>
    </row>
    <row r="433" spans="1:10" ht="30" customHeight="1" thickBot="1" x14ac:dyDescent="0.3">
      <c r="A433" s="9" t="s">
        <v>767</v>
      </c>
      <c r="B433" s="174" t="s">
        <v>764</v>
      </c>
      <c r="C433" s="173" t="s">
        <v>105</v>
      </c>
      <c r="D433" s="496" t="s">
        <v>73</v>
      </c>
      <c r="E433" s="496" t="s">
        <v>74</v>
      </c>
      <c r="F433" s="496" t="s">
        <v>75</v>
      </c>
      <c r="G433" s="497" t="s">
        <v>76</v>
      </c>
      <c r="H433" s="177" t="s">
        <v>758</v>
      </c>
      <c r="I433" s="177" t="s">
        <v>339</v>
      </c>
      <c r="J433" s="177"/>
    </row>
    <row r="434" spans="1:10" x14ac:dyDescent="0.25">
      <c r="A434" s="546" t="s">
        <v>68</v>
      </c>
      <c r="B434" s="4" t="s">
        <v>682</v>
      </c>
      <c r="C434" s="8" t="s">
        <v>643</v>
      </c>
      <c r="D434" s="10">
        <v>1</v>
      </c>
      <c r="E434" s="10" t="s">
        <v>700</v>
      </c>
      <c r="F434" s="4" t="s">
        <v>77</v>
      </c>
      <c r="G434" s="4" t="s">
        <v>92</v>
      </c>
      <c r="H434" s="19">
        <f>+H446</f>
        <v>0</v>
      </c>
      <c r="I434" s="4"/>
      <c r="J434" s="448"/>
    </row>
    <row r="435" spans="1:10" x14ac:dyDescent="0.25">
      <c r="A435" s="547"/>
      <c r="B435" s="309" t="s">
        <v>469</v>
      </c>
      <c r="C435" s="341" t="s">
        <v>106</v>
      </c>
      <c r="D435" s="311" t="s">
        <v>77</v>
      </c>
      <c r="E435" s="311" t="s">
        <v>77</v>
      </c>
      <c r="F435" s="309" t="s">
        <v>77</v>
      </c>
      <c r="G435" s="309" t="s">
        <v>91</v>
      </c>
      <c r="H435" s="309" t="s">
        <v>371</v>
      </c>
      <c r="I435" s="309"/>
      <c r="J435" s="380" t="s">
        <v>1201</v>
      </c>
    </row>
    <row r="436" spans="1:10" x14ac:dyDescent="0.25">
      <c r="A436" s="547"/>
      <c r="B436" s="5" t="s">
        <v>516</v>
      </c>
      <c r="C436" s="17" t="s">
        <v>106</v>
      </c>
      <c r="D436" s="131" t="s">
        <v>77</v>
      </c>
      <c r="E436" s="131" t="s">
        <v>77</v>
      </c>
      <c r="F436" s="5" t="s">
        <v>77</v>
      </c>
      <c r="G436" s="5" t="s">
        <v>91</v>
      </c>
      <c r="H436" s="5"/>
      <c r="I436" s="5"/>
      <c r="J436" s="391"/>
    </row>
    <row r="437" spans="1:10" x14ac:dyDescent="0.25">
      <c r="A437" s="547"/>
      <c r="B437" s="5" t="s">
        <v>69</v>
      </c>
      <c r="C437" s="17" t="s">
        <v>643</v>
      </c>
      <c r="D437" s="131">
        <v>1</v>
      </c>
      <c r="E437" s="131">
        <v>1000</v>
      </c>
      <c r="F437" s="5"/>
      <c r="G437" s="5" t="s">
        <v>91</v>
      </c>
      <c r="H437" s="5" t="s">
        <v>371</v>
      </c>
      <c r="I437" s="5"/>
      <c r="J437" s="391"/>
    </row>
    <row r="438" spans="1:10" x14ac:dyDescent="0.25">
      <c r="A438" s="547"/>
      <c r="B438" s="13" t="s">
        <v>383</v>
      </c>
      <c r="C438" s="91" t="s">
        <v>106</v>
      </c>
      <c r="D438" s="112" t="s">
        <v>77</v>
      </c>
      <c r="E438" s="112" t="s">
        <v>77</v>
      </c>
      <c r="F438" s="13" t="s">
        <v>77</v>
      </c>
      <c r="G438" s="13" t="s">
        <v>91</v>
      </c>
      <c r="H438" s="13"/>
      <c r="I438" s="13"/>
      <c r="J438" s="383"/>
    </row>
    <row r="439" spans="1:10" x14ac:dyDescent="0.25">
      <c r="A439" s="547"/>
      <c r="B439" s="13" t="s">
        <v>61</v>
      </c>
      <c r="C439" s="91" t="s">
        <v>643</v>
      </c>
      <c r="D439" s="112">
        <v>0</v>
      </c>
      <c r="E439" s="112">
        <v>10000</v>
      </c>
      <c r="F439" s="13" t="s">
        <v>82</v>
      </c>
      <c r="G439" s="13" t="s">
        <v>92</v>
      </c>
      <c r="H439" s="13" t="s">
        <v>371</v>
      </c>
      <c r="I439" s="13"/>
      <c r="J439" s="383"/>
    </row>
    <row r="440" spans="1:10" x14ac:dyDescent="0.25">
      <c r="A440" s="547"/>
      <c r="B440" s="13" t="s">
        <v>62</v>
      </c>
      <c r="C440" s="91" t="s">
        <v>643</v>
      </c>
      <c r="D440" s="112">
        <v>0</v>
      </c>
      <c r="E440" s="112">
        <v>10000</v>
      </c>
      <c r="F440" s="13" t="s">
        <v>82</v>
      </c>
      <c r="G440" s="13" t="s">
        <v>92</v>
      </c>
      <c r="H440" s="13" t="s">
        <v>371</v>
      </c>
      <c r="I440" s="13"/>
      <c r="J440" s="383"/>
    </row>
    <row r="441" spans="1:10" x14ac:dyDescent="0.25">
      <c r="A441" s="547"/>
      <c r="B441" s="13" t="s">
        <v>346</v>
      </c>
      <c r="C441" s="91" t="s">
        <v>106</v>
      </c>
      <c r="D441" s="112" t="s">
        <v>77</v>
      </c>
      <c r="E441" s="112" t="s">
        <v>77</v>
      </c>
      <c r="F441" s="13" t="s">
        <v>77</v>
      </c>
      <c r="G441" s="13" t="s">
        <v>91</v>
      </c>
      <c r="H441" s="13" t="s">
        <v>371</v>
      </c>
      <c r="I441" s="13"/>
      <c r="J441" s="383"/>
    </row>
    <row r="442" spans="1:10" x14ac:dyDescent="0.25">
      <c r="A442" s="547"/>
      <c r="B442" s="13" t="s">
        <v>347</v>
      </c>
      <c r="C442" s="91" t="s">
        <v>106</v>
      </c>
      <c r="D442" s="112" t="s">
        <v>77</v>
      </c>
      <c r="E442" s="112" t="s">
        <v>77</v>
      </c>
      <c r="F442" s="13" t="s">
        <v>77</v>
      </c>
      <c r="G442" s="13" t="s">
        <v>91</v>
      </c>
      <c r="H442" s="13"/>
      <c r="I442" s="13"/>
      <c r="J442" s="383"/>
    </row>
    <row r="443" spans="1:10" x14ac:dyDescent="0.25">
      <c r="A443" s="547"/>
      <c r="B443" s="13" t="s">
        <v>70</v>
      </c>
      <c r="C443" s="91" t="s">
        <v>106</v>
      </c>
      <c r="D443" s="112" t="s">
        <v>77</v>
      </c>
      <c r="E443" s="112" t="s">
        <v>77</v>
      </c>
      <c r="F443" s="13" t="s">
        <v>77</v>
      </c>
      <c r="G443" s="13" t="s">
        <v>91</v>
      </c>
      <c r="H443" s="13"/>
      <c r="I443" s="13"/>
      <c r="J443" s="383"/>
    </row>
    <row r="444" spans="1:10" x14ac:dyDescent="0.25">
      <c r="A444" s="547"/>
      <c r="B444" s="13" t="s">
        <v>331</v>
      </c>
      <c r="C444" s="91" t="s">
        <v>106</v>
      </c>
      <c r="D444" s="112" t="s">
        <v>77</v>
      </c>
      <c r="E444" s="112" t="s">
        <v>77</v>
      </c>
      <c r="F444" s="13" t="s">
        <v>77</v>
      </c>
      <c r="G444" s="13" t="s">
        <v>91</v>
      </c>
      <c r="H444" s="13"/>
      <c r="I444" s="13"/>
      <c r="J444" s="383"/>
    </row>
    <row r="445" spans="1:10" x14ac:dyDescent="0.25">
      <c r="A445" s="547"/>
      <c r="B445" s="5" t="s">
        <v>71</v>
      </c>
      <c r="C445" s="17" t="s">
        <v>643</v>
      </c>
      <c r="D445" s="131">
        <v>0.1</v>
      </c>
      <c r="E445" s="131">
        <v>10</v>
      </c>
      <c r="F445" s="5" t="s">
        <v>84</v>
      </c>
      <c r="G445" s="5" t="s">
        <v>92</v>
      </c>
      <c r="H445" s="5"/>
      <c r="I445" s="5"/>
      <c r="J445" s="391"/>
    </row>
    <row r="446" spans="1:10" x14ac:dyDescent="0.25">
      <c r="A446" s="547"/>
      <c r="B446" s="5" t="s">
        <v>370</v>
      </c>
      <c r="C446" s="17" t="s">
        <v>643</v>
      </c>
      <c r="D446" s="131">
        <v>0</v>
      </c>
      <c r="E446" s="131">
        <v>100</v>
      </c>
      <c r="F446" s="5" t="s">
        <v>80</v>
      </c>
      <c r="G446" s="5" t="s">
        <v>92</v>
      </c>
      <c r="H446" s="5"/>
      <c r="I446" s="5"/>
      <c r="J446" s="391"/>
    </row>
    <row r="447" spans="1:10" ht="15.75" thickBot="1" x14ac:dyDescent="0.3">
      <c r="A447" s="555"/>
      <c r="B447" s="315" t="s">
        <v>72</v>
      </c>
      <c r="C447" s="316" t="s">
        <v>106</v>
      </c>
      <c r="D447" s="335" t="s">
        <v>77</v>
      </c>
      <c r="E447" s="335" t="s">
        <v>77</v>
      </c>
      <c r="F447" s="315" t="s">
        <v>77</v>
      </c>
      <c r="G447" s="309" t="s">
        <v>92</v>
      </c>
      <c r="H447" s="315"/>
      <c r="I447" s="315"/>
      <c r="J447" s="381"/>
    </row>
    <row r="448" spans="1:10" ht="15.75" thickBot="1" x14ac:dyDescent="0.3">
      <c r="A448" s="514"/>
      <c r="B448" s="261"/>
      <c r="C448" s="261"/>
      <c r="D448" s="293"/>
      <c r="E448" s="293"/>
      <c r="F448" s="261"/>
      <c r="G448" s="261"/>
      <c r="H448" s="261"/>
      <c r="I448" s="261"/>
      <c r="J448" s="397"/>
    </row>
    <row r="449" spans="1:10" ht="30" customHeight="1" thickBot="1" x14ac:dyDescent="0.3">
      <c r="A449" s="9" t="s">
        <v>767</v>
      </c>
      <c r="B449" s="174" t="s">
        <v>764</v>
      </c>
      <c r="C449" s="173" t="s">
        <v>105</v>
      </c>
      <c r="D449" s="496" t="s">
        <v>73</v>
      </c>
      <c r="E449" s="496" t="s">
        <v>74</v>
      </c>
      <c r="F449" s="496" t="s">
        <v>75</v>
      </c>
      <c r="G449" s="497" t="s">
        <v>76</v>
      </c>
      <c r="H449" s="177" t="s">
        <v>758</v>
      </c>
      <c r="I449" s="177" t="s">
        <v>339</v>
      </c>
      <c r="J449" s="177"/>
    </row>
    <row r="450" spans="1:10" x14ac:dyDescent="0.25">
      <c r="A450" s="546" t="s">
        <v>68</v>
      </c>
      <c r="B450" s="4" t="s">
        <v>682</v>
      </c>
      <c r="C450" s="8" t="s">
        <v>643</v>
      </c>
      <c r="D450" s="10">
        <v>1</v>
      </c>
      <c r="E450" s="10" t="s">
        <v>700</v>
      </c>
      <c r="F450" s="4" t="s">
        <v>77</v>
      </c>
      <c r="G450" s="4" t="s">
        <v>92</v>
      </c>
      <c r="H450" s="19">
        <f>+H462</f>
        <v>0</v>
      </c>
      <c r="I450" s="4"/>
      <c r="J450" s="448"/>
    </row>
    <row r="451" spans="1:10" x14ac:dyDescent="0.25">
      <c r="A451" s="547"/>
      <c r="B451" s="309" t="s">
        <v>469</v>
      </c>
      <c r="C451" s="341" t="s">
        <v>106</v>
      </c>
      <c r="D451" s="311" t="s">
        <v>77</v>
      </c>
      <c r="E451" s="311" t="s">
        <v>77</v>
      </c>
      <c r="F451" s="309" t="s">
        <v>77</v>
      </c>
      <c r="G451" s="309" t="s">
        <v>91</v>
      </c>
      <c r="H451" s="309" t="s">
        <v>371</v>
      </c>
      <c r="I451" s="309"/>
      <c r="J451" s="380" t="s">
        <v>1202</v>
      </c>
    </row>
    <row r="452" spans="1:10" x14ac:dyDescent="0.25">
      <c r="A452" s="547"/>
      <c r="B452" s="5" t="s">
        <v>516</v>
      </c>
      <c r="C452" s="17" t="s">
        <v>106</v>
      </c>
      <c r="D452" s="131" t="s">
        <v>77</v>
      </c>
      <c r="E452" s="131" t="s">
        <v>77</v>
      </c>
      <c r="F452" s="5" t="s">
        <v>77</v>
      </c>
      <c r="G452" s="5" t="s">
        <v>91</v>
      </c>
      <c r="H452" s="5"/>
      <c r="I452" s="5"/>
      <c r="J452" s="391"/>
    </row>
    <row r="453" spans="1:10" x14ac:dyDescent="0.25">
      <c r="A453" s="547"/>
      <c r="B453" s="5" t="s">
        <v>69</v>
      </c>
      <c r="C453" s="17" t="s">
        <v>643</v>
      </c>
      <c r="D453" s="131">
        <v>1</v>
      </c>
      <c r="E453" s="131">
        <v>1000</v>
      </c>
      <c r="F453" s="5"/>
      <c r="G453" s="5" t="s">
        <v>91</v>
      </c>
      <c r="H453" s="5" t="s">
        <v>371</v>
      </c>
      <c r="I453" s="5"/>
      <c r="J453" s="391"/>
    </row>
    <row r="454" spans="1:10" x14ac:dyDescent="0.25">
      <c r="A454" s="547"/>
      <c r="B454" s="13" t="s">
        <v>383</v>
      </c>
      <c r="C454" s="91" t="s">
        <v>106</v>
      </c>
      <c r="D454" s="112" t="s">
        <v>77</v>
      </c>
      <c r="E454" s="112" t="s">
        <v>77</v>
      </c>
      <c r="F454" s="13" t="s">
        <v>77</v>
      </c>
      <c r="G454" s="13" t="s">
        <v>91</v>
      </c>
      <c r="H454" s="13"/>
      <c r="I454" s="13"/>
      <c r="J454" s="383"/>
    </row>
    <row r="455" spans="1:10" x14ac:dyDescent="0.25">
      <c r="A455" s="547"/>
      <c r="B455" s="13" t="s">
        <v>61</v>
      </c>
      <c r="C455" s="91" t="s">
        <v>643</v>
      </c>
      <c r="D455" s="112">
        <v>0</v>
      </c>
      <c r="E455" s="112">
        <v>10000</v>
      </c>
      <c r="F455" s="13" t="s">
        <v>82</v>
      </c>
      <c r="G455" s="13" t="s">
        <v>92</v>
      </c>
      <c r="H455" s="13" t="s">
        <v>371</v>
      </c>
      <c r="I455" s="13"/>
      <c r="J455" s="383"/>
    </row>
    <row r="456" spans="1:10" x14ac:dyDescent="0.25">
      <c r="A456" s="547"/>
      <c r="B456" s="13" t="s">
        <v>62</v>
      </c>
      <c r="C456" s="91" t="s">
        <v>643</v>
      </c>
      <c r="D456" s="112">
        <v>0</v>
      </c>
      <c r="E456" s="112">
        <v>10000</v>
      </c>
      <c r="F456" s="13" t="s">
        <v>82</v>
      </c>
      <c r="G456" s="13" t="s">
        <v>92</v>
      </c>
      <c r="H456" s="13" t="s">
        <v>371</v>
      </c>
      <c r="I456" s="13"/>
      <c r="J456" s="383"/>
    </row>
    <row r="457" spans="1:10" x14ac:dyDescent="0.25">
      <c r="A457" s="547"/>
      <c r="B457" s="13" t="s">
        <v>346</v>
      </c>
      <c r="C457" s="91" t="s">
        <v>106</v>
      </c>
      <c r="D457" s="112" t="s">
        <v>77</v>
      </c>
      <c r="E457" s="112" t="s">
        <v>77</v>
      </c>
      <c r="F457" s="13" t="s">
        <v>77</v>
      </c>
      <c r="G457" s="13" t="s">
        <v>91</v>
      </c>
      <c r="H457" s="13" t="s">
        <v>371</v>
      </c>
      <c r="I457" s="13"/>
      <c r="J457" s="383"/>
    </row>
    <row r="458" spans="1:10" x14ac:dyDescent="0.25">
      <c r="A458" s="547"/>
      <c r="B458" s="13" t="s">
        <v>347</v>
      </c>
      <c r="C458" s="91" t="s">
        <v>106</v>
      </c>
      <c r="D458" s="112" t="s">
        <v>77</v>
      </c>
      <c r="E458" s="112" t="s">
        <v>77</v>
      </c>
      <c r="F458" s="13" t="s">
        <v>77</v>
      </c>
      <c r="G458" s="13" t="s">
        <v>91</v>
      </c>
      <c r="H458" s="13"/>
      <c r="I458" s="13"/>
      <c r="J458" s="383"/>
    </row>
    <row r="459" spans="1:10" x14ac:dyDescent="0.25">
      <c r="A459" s="547"/>
      <c r="B459" s="13" t="s">
        <v>70</v>
      </c>
      <c r="C459" s="91" t="s">
        <v>106</v>
      </c>
      <c r="D459" s="112" t="s">
        <v>77</v>
      </c>
      <c r="E459" s="112" t="s">
        <v>77</v>
      </c>
      <c r="F459" s="13" t="s">
        <v>77</v>
      </c>
      <c r="G459" s="13" t="s">
        <v>91</v>
      </c>
      <c r="H459" s="13"/>
      <c r="I459" s="13"/>
      <c r="J459" s="383"/>
    </row>
    <row r="460" spans="1:10" x14ac:dyDescent="0.25">
      <c r="A460" s="547"/>
      <c r="B460" s="13" t="s">
        <v>331</v>
      </c>
      <c r="C460" s="91" t="s">
        <v>106</v>
      </c>
      <c r="D460" s="112" t="s">
        <v>77</v>
      </c>
      <c r="E460" s="112" t="s">
        <v>77</v>
      </c>
      <c r="F460" s="13" t="s">
        <v>77</v>
      </c>
      <c r="G460" s="13" t="s">
        <v>91</v>
      </c>
      <c r="H460" s="13"/>
      <c r="I460" s="13"/>
      <c r="J460" s="383"/>
    </row>
    <row r="461" spans="1:10" x14ac:dyDescent="0.25">
      <c r="A461" s="547"/>
      <c r="B461" s="5" t="s">
        <v>71</v>
      </c>
      <c r="C461" s="17" t="s">
        <v>643</v>
      </c>
      <c r="D461" s="131">
        <v>0.1</v>
      </c>
      <c r="E461" s="131">
        <v>10</v>
      </c>
      <c r="F461" s="5" t="s">
        <v>84</v>
      </c>
      <c r="G461" s="5" t="s">
        <v>92</v>
      </c>
      <c r="H461" s="5"/>
      <c r="I461" s="5"/>
      <c r="J461" s="391"/>
    </row>
    <row r="462" spans="1:10" x14ac:dyDescent="0.25">
      <c r="A462" s="547"/>
      <c r="B462" s="5" t="s">
        <v>370</v>
      </c>
      <c r="C462" s="17" t="s">
        <v>643</v>
      </c>
      <c r="D462" s="131">
        <v>0</v>
      </c>
      <c r="E462" s="131">
        <v>100</v>
      </c>
      <c r="F462" s="5" t="s">
        <v>80</v>
      </c>
      <c r="G462" s="5" t="s">
        <v>92</v>
      </c>
      <c r="H462" s="5"/>
      <c r="I462" s="5"/>
      <c r="J462" s="391"/>
    </row>
    <row r="463" spans="1:10" ht="15.75" thickBot="1" x14ac:dyDescent="0.3">
      <c r="A463" s="555"/>
      <c r="B463" s="315" t="s">
        <v>72</v>
      </c>
      <c r="C463" s="316" t="s">
        <v>106</v>
      </c>
      <c r="D463" s="335" t="s">
        <v>77</v>
      </c>
      <c r="E463" s="335" t="s">
        <v>77</v>
      </c>
      <c r="F463" s="315" t="s">
        <v>77</v>
      </c>
      <c r="G463" s="309" t="s">
        <v>92</v>
      </c>
      <c r="H463" s="315"/>
      <c r="I463" s="315"/>
      <c r="J463" s="381"/>
    </row>
    <row r="464" spans="1:10" ht="15.75" thickBot="1" x14ac:dyDescent="0.3">
      <c r="A464" s="514"/>
      <c r="B464" s="261"/>
      <c r="C464" s="261"/>
      <c r="D464" s="293"/>
      <c r="E464" s="293"/>
      <c r="F464" s="261"/>
      <c r="G464" s="261"/>
      <c r="H464" s="261"/>
      <c r="I464" s="261"/>
      <c r="J464" s="397"/>
    </row>
    <row r="465" spans="1:10" ht="30" customHeight="1" thickBot="1" x14ac:dyDescent="0.3">
      <c r="A465" s="9" t="s">
        <v>767</v>
      </c>
      <c r="B465" s="174" t="s">
        <v>764</v>
      </c>
      <c r="C465" s="173" t="s">
        <v>105</v>
      </c>
      <c r="D465" s="496" t="s">
        <v>73</v>
      </c>
      <c r="E465" s="496" t="s">
        <v>74</v>
      </c>
      <c r="F465" s="496" t="s">
        <v>75</v>
      </c>
      <c r="G465" s="497" t="s">
        <v>76</v>
      </c>
      <c r="H465" s="177" t="s">
        <v>758</v>
      </c>
      <c r="I465" s="177" t="s">
        <v>339</v>
      </c>
      <c r="J465" s="177"/>
    </row>
    <row r="466" spans="1:10" x14ac:dyDescent="0.25">
      <c r="A466" s="546" t="s">
        <v>68</v>
      </c>
      <c r="B466" s="4" t="s">
        <v>682</v>
      </c>
      <c r="C466" s="8" t="s">
        <v>643</v>
      </c>
      <c r="D466" s="10">
        <v>1</v>
      </c>
      <c r="E466" s="10" t="s">
        <v>700</v>
      </c>
      <c r="F466" s="4" t="s">
        <v>77</v>
      </c>
      <c r="G466" s="4" t="s">
        <v>92</v>
      </c>
      <c r="H466" s="19">
        <f>+H478</f>
        <v>0</v>
      </c>
      <c r="I466" s="4"/>
      <c r="J466" s="448"/>
    </row>
    <row r="467" spans="1:10" x14ac:dyDescent="0.25">
      <c r="A467" s="547"/>
      <c r="B467" s="309" t="s">
        <v>469</v>
      </c>
      <c r="C467" s="341" t="s">
        <v>106</v>
      </c>
      <c r="D467" s="311" t="s">
        <v>77</v>
      </c>
      <c r="E467" s="311" t="s">
        <v>77</v>
      </c>
      <c r="F467" s="309" t="s">
        <v>77</v>
      </c>
      <c r="G467" s="309" t="s">
        <v>91</v>
      </c>
      <c r="H467" s="309" t="s">
        <v>371</v>
      </c>
      <c r="I467" s="309"/>
      <c r="J467" s="380"/>
    </row>
    <row r="468" spans="1:10" x14ac:dyDescent="0.25">
      <c r="A468" s="547"/>
      <c r="B468" s="5" t="s">
        <v>516</v>
      </c>
      <c r="C468" s="17" t="s">
        <v>106</v>
      </c>
      <c r="D468" s="131" t="s">
        <v>77</v>
      </c>
      <c r="E468" s="131" t="s">
        <v>77</v>
      </c>
      <c r="F468" s="5" t="s">
        <v>77</v>
      </c>
      <c r="G468" s="5" t="s">
        <v>91</v>
      </c>
      <c r="H468" s="5"/>
      <c r="I468" s="5"/>
      <c r="J468" s="391"/>
    </row>
    <row r="469" spans="1:10" x14ac:dyDescent="0.25">
      <c r="A469" s="547"/>
      <c r="B469" s="5" t="s">
        <v>69</v>
      </c>
      <c r="C469" s="17" t="s">
        <v>643</v>
      </c>
      <c r="D469" s="131">
        <v>1</v>
      </c>
      <c r="E469" s="131">
        <v>1000</v>
      </c>
      <c r="F469" s="5"/>
      <c r="G469" s="5" t="s">
        <v>91</v>
      </c>
      <c r="H469" s="5" t="s">
        <v>371</v>
      </c>
      <c r="I469" s="5"/>
      <c r="J469" s="391"/>
    </row>
    <row r="470" spans="1:10" x14ac:dyDescent="0.25">
      <c r="A470" s="547"/>
      <c r="B470" s="13" t="s">
        <v>383</v>
      </c>
      <c r="C470" s="91" t="s">
        <v>106</v>
      </c>
      <c r="D470" s="112" t="s">
        <v>77</v>
      </c>
      <c r="E470" s="112" t="s">
        <v>77</v>
      </c>
      <c r="F470" s="13" t="s">
        <v>77</v>
      </c>
      <c r="G470" s="13" t="s">
        <v>91</v>
      </c>
      <c r="H470" s="13"/>
      <c r="I470" s="13"/>
      <c r="J470" s="383"/>
    </row>
    <row r="471" spans="1:10" x14ac:dyDescent="0.25">
      <c r="A471" s="547"/>
      <c r="B471" s="13" t="s">
        <v>61</v>
      </c>
      <c r="C471" s="91" t="s">
        <v>643</v>
      </c>
      <c r="D471" s="112">
        <v>0</v>
      </c>
      <c r="E471" s="112">
        <v>10000</v>
      </c>
      <c r="F471" s="13" t="s">
        <v>82</v>
      </c>
      <c r="G471" s="13" t="s">
        <v>92</v>
      </c>
      <c r="H471" s="13" t="s">
        <v>371</v>
      </c>
      <c r="I471" s="13"/>
      <c r="J471" s="383"/>
    </row>
    <row r="472" spans="1:10" x14ac:dyDescent="0.25">
      <c r="A472" s="547"/>
      <c r="B472" s="13" t="s">
        <v>62</v>
      </c>
      <c r="C472" s="91" t="s">
        <v>643</v>
      </c>
      <c r="D472" s="112">
        <v>0</v>
      </c>
      <c r="E472" s="112">
        <v>10000</v>
      </c>
      <c r="F472" s="13" t="s">
        <v>82</v>
      </c>
      <c r="G472" s="13" t="s">
        <v>92</v>
      </c>
      <c r="H472" s="13" t="s">
        <v>371</v>
      </c>
      <c r="I472" s="13"/>
      <c r="J472" s="383"/>
    </row>
    <row r="473" spans="1:10" x14ac:dyDescent="0.25">
      <c r="A473" s="547"/>
      <c r="B473" s="13" t="s">
        <v>346</v>
      </c>
      <c r="C473" s="91" t="s">
        <v>106</v>
      </c>
      <c r="D473" s="112" t="s">
        <v>77</v>
      </c>
      <c r="E473" s="112" t="s">
        <v>77</v>
      </c>
      <c r="F473" s="13" t="s">
        <v>77</v>
      </c>
      <c r="G473" s="13" t="s">
        <v>91</v>
      </c>
      <c r="H473" s="13" t="s">
        <v>371</v>
      </c>
      <c r="I473" s="13"/>
      <c r="J473" s="383"/>
    </row>
    <row r="474" spans="1:10" x14ac:dyDescent="0.25">
      <c r="A474" s="547"/>
      <c r="B474" s="13" t="s">
        <v>347</v>
      </c>
      <c r="C474" s="91" t="s">
        <v>106</v>
      </c>
      <c r="D474" s="112" t="s">
        <v>77</v>
      </c>
      <c r="E474" s="112" t="s">
        <v>77</v>
      </c>
      <c r="F474" s="13" t="s">
        <v>77</v>
      </c>
      <c r="G474" s="13" t="s">
        <v>91</v>
      </c>
      <c r="H474" s="13"/>
      <c r="I474" s="13"/>
      <c r="J474" s="383"/>
    </row>
    <row r="475" spans="1:10" x14ac:dyDescent="0.25">
      <c r="A475" s="547"/>
      <c r="B475" s="13" t="s">
        <v>70</v>
      </c>
      <c r="C475" s="91" t="s">
        <v>106</v>
      </c>
      <c r="D475" s="112" t="s">
        <v>77</v>
      </c>
      <c r="E475" s="112" t="s">
        <v>77</v>
      </c>
      <c r="F475" s="13" t="s">
        <v>77</v>
      </c>
      <c r="G475" s="13" t="s">
        <v>91</v>
      </c>
      <c r="H475" s="13"/>
      <c r="I475" s="13"/>
      <c r="J475" s="383"/>
    </row>
    <row r="476" spans="1:10" x14ac:dyDescent="0.25">
      <c r="A476" s="547"/>
      <c r="B476" s="13" t="s">
        <v>331</v>
      </c>
      <c r="C476" s="91" t="s">
        <v>106</v>
      </c>
      <c r="D476" s="112" t="s">
        <v>77</v>
      </c>
      <c r="E476" s="112" t="s">
        <v>77</v>
      </c>
      <c r="F476" s="13" t="s">
        <v>77</v>
      </c>
      <c r="G476" s="13" t="s">
        <v>91</v>
      </c>
      <c r="H476" s="13"/>
      <c r="I476" s="13"/>
      <c r="J476" s="383"/>
    </row>
    <row r="477" spans="1:10" x14ac:dyDescent="0.25">
      <c r="A477" s="547"/>
      <c r="B477" s="5" t="s">
        <v>71</v>
      </c>
      <c r="C477" s="17" t="s">
        <v>643</v>
      </c>
      <c r="D477" s="131">
        <v>0.1</v>
      </c>
      <c r="E477" s="131">
        <v>10</v>
      </c>
      <c r="F477" s="5" t="s">
        <v>84</v>
      </c>
      <c r="G477" s="5" t="s">
        <v>92</v>
      </c>
      <c r="H477" s="5"/>
      <c r="I477" s="5"/>
      <c r="J477" s="391"/>
    </row>
    <row r="478" spans="1:10" x14ac:dyDescent="0.25">
      <c r="A478" s="547"/>
      <c r="B478" s="5" t="s">
        <v>370</v>
      </c>
      <c r="C478" s="17" t="s">
        <v>643</v>
      </c>
      <c r="D478" s="131">
        <v>0</v>
      </c>
      <c r="E478" s="131">
        <v>100</v>
      </c>
      <c r="F478" s="5" t="s">
        <v>80</v>
      </c>
      <c r="G478" s="5" t="s">
        <v>92</v>
      </c>
      <c r="H478" s="5"/>
      <c r="I478" s="5"/>
      <c r="J478" s="391"/>
    </row>
    <row r="479" spans="1:10" ht="15.75" thickBot="1" x14ac:dyDescent="0.3">
      <c r="A479" s="555"/>
      <c r="B479" s="315" t="s">
        <v>72</v>
      </c>
      <c r="C479" s="316" t="s">
        <v>106</v>
      </c>
      <c r="D479" s="335" t="s">
        <v>77</v>
      </c>
      <c r="E479" s="335" t="s">
        <v>77</v>
      </c>
      <c r="F479" s="315" t="s">
        <v>77</v>
      </c>
      <c r="G479" s="309" t="s">
        <v>92</v>
      </c>
      <c r="H479" s="315"/>
      <c r="I479" s="315"/>
      <c r="J479" s="381" t="s">
        <v>1203</v>
      </c>
    </row>
    <row r="480" spans="1:10" ht="15.75" thickBot="1" x14ac:dyDescent="0.3">
      <c r="A480" s="514"/>
      <c r="B480" s="261"/>
      <c r="C480" s="261"/>
      <c r="D480" s="293"/>
      <c r="E480" s="293"/>
      <c r="F480" s="261"/>
      <c r="G480" s="261"/>
      <c r="H480" s="261"/>
      <c r="I480" s="261"/>
      <c r="J480" s="397"/>
    </row>
    <row r="481" spans="1:10" ht="30" customHeight="1" thickBot="1" x14ac:dyDescent="0.3">
      <c r="A481" s="9" t="s">
        <v>767</v>
      </c>
      <c r="B481" s="174" t="s">
        <v>764</v>
      </c>
      <c r="C481" s="173" t="s">
        <v>105</v>
      </c>
      <c r="D481" s="496" t="s">
        <v>73</v>
      </c>
      <c r="E481" s="496" t="s">
        <v>74</v>
      </c>
      <c r="F481" s="496" t="s">
        <v>75</v>
      </c>
      <c r="G481" s="497" t="s">
        <v>76</v>
      </c>
      <c r="H481" s="177" t="s">
        <v>758</v>
      </c>
      <c r="I481" s="177" t="s">
        <v>339</v>
      </c>
      <c r="J481" s="177"/>
    </row>
    <row r="482" spans="1:10" x14ac:dyDescent="0.25">
      <c r="A482" s="546" t="s">
        <v>68</v>
      </c>
      <c r="B482" s="4" t="s">
        <v>682</v>
      </c>
      <c r="C482" s="8" t="s">
        <v>643</v>
      </c>
      <c r="D482" s="10">
        <v>1</v>
      </c>
      <c r="E482" s="10" t="s">
        <v>700</v>
      </c>
      <c r="F482" s="4" t="s">
        <v>77</v>
      </c>
      <c r="G482" s="4" t="s">
        <v>92</v>
      </c>
      <c r="H482" s="19">
        <f>+H494</f>
        <v>0</v>
      </c>
      <c r="I482" s="4"/>
      <c r="J482" s="448"/>
    </row>
    <row r="483" spans="1:10" x14ac:dyDescent="0.25">
      <c r="A483" s="547"/>
      <c r="B483" s="309" t="s">
        <v>469</v>
      </c>
      <c r="C483" s="341" t="s">
        <v>106</v>
      </c>
      <c r="D483" s="311" t="s">
        <v>77</v>
      </c>
      <c r="E483" s="311" t="s">
        <v>77</v>
      </c>
      <c r="F483" s="309" t="s">
        <v>77</v>
      </c>
      <c r="G483" s="309" t="s">
        <v>91</v>
      </c>
      <c r="H483" s="309" t="s">
        <v>371</v>
      </c>
      <c r="I483" s="309"/>
      <c r="J483" s="380" t="s">
        <v>1154</v>
      </c>
    </row>
    <row r="484" spans="1:10" x14ac:dyDescent="0.25">
      <c r="A484" s="547"/>
      <c r="B484" s="5" t="s">
        <v>516</v>
      </c>
      <c r="C484" s="17" t="s">
        <v>106</v>
      </c>
      <c r="D484" s="131" t="s">
        <v>77</v>
      </c>
      <c r="E484" s="131" t="s">
        <v>77</v>
      </c>
      <c r="F484" s="5" t="s">
        <v>77</v>
      </c>
      <c r="G484" s="5" t="s">
        <v>91</v>
      </c>
      <c r="H484" s="5"/>
      <c r="I484" s="5"/>
      <c r="J484" s="391"/>
    </row>
    <row r="485" spans="1:10" x14ac:dyDescent="0.25">
      <c r="A485" s="547"/>
      <c r="B485" s="5" t="s">
        <v>69</v>
      </c>
      <c r="C485" s="17" t="s">
        <v>643</v>
      </c>
      <c r="D485" s="131">
        <v>1</v>
      </c>
      <c r="E485" s="131">
        <v>1000</v>
      </c>
      <c r="F485" s="5"/>
      <c r="G485" s="5" t="s">
        <v>91</v>
      </c>
      <c r="H485" s="5" t="s">
        <v>371</v>
      </c>
      <c r="I485" s="5"/>
      <c r="J485" s="391"/>
    </row>
    <row r="486" spans="1:10" x14ac:dyDescent="0.25">
      <c r="A486" s="547"/>
      <c r="B486" s="13" t="s">
        <v>383</v>
      </c>
      <c r="C486" s="91" t="s">
        <v>106</v>
      </c>
      <c r="D486" s="112" t="s">
        <v>77</v>
      </c>
      <c r="E486" s="112" t="s">
        <v>77</v>
      </c>
      <c r="F486" s="13" t="s">
        <v>77</v>
      </c>
      <c r="G486" s="13" t="s">
        <v>91</v>
      </c>
      <c r="H486" s="13"/>
      <c r="I486" s="13"/>
      <c r="J486" s="383"/>
    </row>
    <row r="487" spans="1:10" x14ac:dyDescent="0.25">
      <c r="A487" s="547"/>
      <c r="B487" s="13" t="s">
        <v>61</v>
      </c>
      <c r="C487" s="91" t="s">
        <v>643</v>
      </c>
      <c r="D487" s="112">
        <v>0</v>
      </c>
      <c r="E487" s="112">
        <v>10000</v>
      </c>
      <c r="F487" s="13" t="s">
        <v>82</v>
      </c>
      <c r="G487" s="13" t="s">
        <v>92</v>
      </c>
      <c r="H487" s="13" t="s">
        <v>371</v>
      </c>
      <c r="I487" s="13"/>
      <c r="J487" s="383"/>
    </row>
    <row r="488" spans="1:10" x14ac:dyDescent="0.25">
      <c r="A488" s="547"/>
      <c r="B488" s="13" t="s">
        <v>62</v>
      </c>
      <c r="C488" s="91" t="s">
        <v>643</v>
      </c>
      <c r="D488" s="112">
        <v>0</v>
      </c>
      <c r="E488" s="112">
        <v>10000</v>
      </c>
      <c r="F488" s="13" t="s">
        <v>82</v>
      </c>
      <c r="G488" s="13" t="s">
        <v>92</v>
      </c>
      <c r="H488" s="13" t="s">
        <v>371</v>
      </c>
      <c r="I488" s="13"/>
      <c r="J488" s="383"/>
    </row>
    <row r="489" spans="1:10" x14ac:dyDescent="0.25">
      <c r="A489" s="547"/>
      <c r="B489" s="13" t="s">
        <v>346</v>
      </c>
      <c r="C489" s="91" t="s">
        <v>106</v>
      </c>
      <c r="D489" s="112" t="s">
        <v>77</v>
      </c>
      <c r="E489" s="112" t="s">
        <v>77</v>
      </c>
      <c r="F489" s="13" t="s">
        <v>77</v>
      </c>
      <c r="G489" s="13" t="s">
        <v>91</v>
      </c>
      <c r="H489" s="13" t="s">
        <v>371</v>
      </c>
      <c r="I489" s="13"/>
      <c r="J489" s="383"/>
    </row>
    <row r="490" spans="1:10" x14ac:dyDescent="0.25">
      <c r="A490" s="547"/>
      <c r="B490" s="13" t="s">
        <v>347</v>
      </c>
      <c r="C490" s="91" t="s">
        <v>106</v>
      </c>
      <c r="D490" s="112" t="s">
        <v>77</v>
      </c>
      <c r="E490" s="112" t="s">
        <v>77</v>
      </c>
      <c r="F490" s="13" t="s">
        <v>77</v>
      </c>
      <c r="G490" s="13" t="s">
        <v>91</v>
      </c>
      <c r="H490" s="13"/>
      <c r="I490" s="13"/>
      <c r="J490" s="383"/>
    </row>
    <row r="491" spans="1:10" x14ac:dyDescent="0.25">
      <c r="A491" s="547"/>
      <c r="B491" s="13" t="s">
        <v>70</v>
      </c>
      <c r="C491" s="91" t="s">
        <v>106</v>
      </c>
      <c r="D491" s="112" t="s">
        <v>77</v>
      </c>
      <c r="E491" s="112" t="s">
        <v>77</v>
      </c>
      <c r="F491" s="13" t="s">
        <v>77</v>
      </c>
      <c r="G491" s="13" t="s">
        <v>91</v>
      </c>
      <c r="H491" s="13"/>
      <c r="I491" s="13"/>
      <c r="J491" s="383"/>
    </row>
    <row r="492" spans="1:10" x14ac:dyDescent="0.25">
      <c r="A492" s="547"/>
      <c r="B492" s="13" t="s">
        <v>331</v>
      </c>
      <c r="C492" s="91" t="s">
        <v>106</v>
      </c>
      <c r="D492" s="112" t="s">
        <v>77</v>
      </c>
      <c r="E492" s="112" t="s">
        <v>77</v>
      </c>
      <c r="F492" s="13" t="s">
        <v>77</v>
      </c>
      <c r="G492" s="13" t="s">
        <v>91</v>
      </c>
      <c r="H492" s="13"/>
      <c r="I492" s="13"/>
      <c r="J492" s="383"/>
    </row>
    <row r="493" spans="1:10" x14ac:dyDescent="0.25">
      <c r="A493" s="547"/>
      <c r="B493" s="5" t="s">
        <v>71</v>
      </c>
      <c r="C493" s="17" t="s">
        <v>643</v>
      </c>
      <c r="D493" s="131">
        <v>0.1</v>
      </c>
      <c r="E493" s="131">
        <v>10</v>
      </c>
      <c r="F493" s="5" t="s">
        <v>84</v>
      </c>
      <c r="G493" s="5" t="s">
        <v>92</v>
      </c>
      <c r="H493" s="5"/>
      <c r="I493" s="5"/>
      <c r="J493" s="391"/>
    </row>
    <row r="494" spans="1:10" x14ac:dyDescent="0.25">
      <c r="A494" s="547"/>
      <c r="B494" s="5" t="s">
        <v>370</v>
      </c>
      <c r="C494" s="17" t="s">
        <v>643</v>
      </c>
      <c r="D494" s="131">
        <v>0</v>
      </c>
      <c r="E494" s="131">
        <v>100</v>
      </c>
      <c r="F494" s="5" t="s">
        <v>80</v>
      </c>
      <c r="G494" s="5" t="s">
        <v>92</v>
      </c>
      <c r="H494" s="5"/>
      <c r="I494" s="5"/>
      <c r="J494" s="391"/>
    </row>
    <row r="495" spans="1:10" ht="15.75" thickBot="1" x14ac:dyDescent="0.3">
      <c r="A495" s="555"/>
      <c r="B495" s="315" t="s">
        <v>72</v>
      </c>
      <c r="C495" s="316" t="s">
        <v>106</v>
      </c>
      <c r="D495" s="335" t="s">
        <v>77</v>
      </c>
      <c r="E495" s="335" t="s">
        <v>77</v>
      </c>
      <c r="F495" s="315" t="s">
        <v>77</v>
      </c>
      <c r="G495" s="309" t="s">
        <v>92</v>
      </c>
      <c r="H495" s="315"/>
      <c r="I495" s="315"/>
      <c r="J495" s="381"/>
    </row>
    <row r="496" spans="1:10" ht="15.75" thickBot="1" x14ac:dyDescent="0.3">
      <c r="A496" s="514"/>
      <c r="B496" s="261"/>
      <c r="C496" s="261"/>
      <c r="D496" s="293"/>
      <c r="E496" s="293"/>
      <c r="F496" s="261"/>
      <c r="G496" s="261"/>
      <c r="H496" s="261"/>
      <c r="I496" s="261"/>
      <c r="J496" s="397"/>
    </row>
    <row r="497" spans="1:10" ht="30" customHeight="1" thickBot="1" x14ac:dyDescent="0.3">
      <c r="A497" s="9" t="s">
        <v>767</v>
      </c>
      <c r="B497" s="174" t="s">
        <v>764</v>
      </c>
      <c r="C497" s="173" t="s">
        <v>105</v>
      </c>
      <c r="D497" s="496" t="s">
        <v>73</v>
      </c>
      <c r="E497" s="496" t="s">
        <v>74</v>
      </c>
      <c r="F497" s="496" t="s">
        <v>75</v>
      </c>
      <c r="G497" s="497" t="s">
        <v>76</v>
      </c>
      <c r="H497" s="177" t="s">
        <v>758</v>
      </c>
      <c r="I497" s="177" t="s">
        <v>339</v>
      </c>
      <c r="J497" s="177"/>
    </row>
    <row r="498" spans="1:10" x14ac:dyDescent="0.25">
      <c r="A498" s="546" t="s">
        <v>68</v>
      </c>
      <c r="B498" s="4" t="s">
        <v>682</v>
      </c>
      <c r="C498" s="8" t="s">
        <v>643</v>
      </c>
      <c r="D498" s="10">
        <v>1</v>
      </c>
      <c r="E498" s="10" t="s">
        <v>700</v>
      </c>
      <c r="F498" s="4" t="s">
        <v>77</v>
      </c>
      <c r="G498" s="4" t="s">
        <v>92</v>
      </c>
      <c r="H498" s="19">
        <f>+H510</f>
        <v>0</v>
      </c>
      <c r="I498" s="4"/>
      <c r="J498" s="448"/>
    </row>
    <row r="499" spans="1:10" x14ac:dyDescent="0.25">
      <c r="A499" s="547"/>
      <c r="B499" s="309" t="s">
        <v>469</v>
      </c>
      <c r="C499" s="341" t="s">
        <v>106</v>
      </c>
      <c r="D499" s="311" t="s">
        <v>77</v>
      </c>
      <c r="E499" s="311" t="s">
        <v>77</v>
      </c>
      <c r="F499" s="309" t="s">
        <v>77</v>
      </c>
      <c r="G499" s="309" t="s">
        <v>91</v>
      </c>
      <c r="H499" s="309" t="s">
        <v>371</v>
      </c>
      <c r="I499" s="309"/>
      <c r="J499" s="380" t="s">
        <v>1154</v>
      </c>
    </row>
    <row r="500" spans="1:10" x14ac:dyDescent="0.25">
      <c r="A500" s="547"/>
      <c r="B500" s="5" t="s">
        <v>516</v>
      </c>
      <c r="C500" s="17" t="s">
        <v>106</v>
      </c>
      <c r="D500" s="131" t="s">
        <v>77</v>
      </c>
      <c r="E500" s="131" t="s">
        <v>77</v>
      </c>
      <c r="F500" s="5" t="s">
        <v>77</v>
      </c>
      <c r="G500" s="5" t="s">
        <v>91</v>
      </c>
      <c r="H500" s="5"/>
      <c r="I500" s="5"/>
      <c r="J500" s="391"/>
    </row>
    <row r="501" spans="1:10" x14ac:dyDescent="0.25">
      <c r="A501" s="547"/>
      <c r="B501" s="5" t="s">
        <v>69</v>
      </c>
      <c r="C501" s="17" t="s">
        <v>643</v>
      </c>
      <c r="D501" s="131">
        <v>1</v>
      </c>
      <c r="E501" s="131">
        <v>1000</v>
      </c>
      <c r="F501" s="5"/>
      <c r="G501" s="5" t="s">
        <v>91</v>
      </c>
      <c r="H501" s="5" t="s">
        <v>371</v>
      </c>
      <c r="I501" s="5"/>
      <c r="J501" s="391"/>
    </row>
    <row r="502" spans="1:10" x14ac:dyDescent="0.25">
      <c r="A502" s="547"/>
      <c r="B502" s="13" t="s">
        <v>383</v>
      </c>
      <c r="C502" s="91" t="s">
        <v>106</v>
      </c>
      <c r="D502" s="112" t="s">
        <v>77</v>
      </c>
      <c r="E502" s="112" t="s">
        <v>77</v>
      </c>
      <c r="F502" s="13" t="s">
        <v>77</v>
      </c>
      <c r="G502" s="13" t="s">
        <v>91</v>
      </c>
      <c r="H502" s="13"/>
      <c r="I502" s="13"/>
      <c r="J502" s="383"/>
    </row>
    <row r="503" spans="1:10" x14ac:dyDescent="0.25">
      <c r="A503" s="547"/>
      <c r="B503" s="13" t="s">
        <v>61</v>
      </c>
      <c r="C503" s="91" t="s">
        <v>643</v>
      </c>
      <c r="D503" s="112">
        <v>0</v>
      </c>
      <c r="E503" s="112">
        <v>10000</v>
      </c>
      <c r="F503" s="13" t="s">
        <v>82</v>
      </c>
      <c r="G503" s="13" t="s">
        <v>92</v>
      </c>
      <c r="H503" s="13" t="s">
        <v>371</v>
      </c>
      <c r="I503" s="13"/>
      <c r="J503" s="383"/>
    </row>
    <row r="504" spans="1:10" x14ac:dyDescent="0.25">
      <c r="A504" s="547"/>
      <c r="B504" s="13" t="s">
        <v>62</v>
      </c>
      <c r="C504" s="91" t="s">
        <v>643</v>
      </c>
      <c r="D504" s="112">
        <v>0</v>
      </c>
      <c r="E504" s="112">
        <v>10000</v>
      </c>
      <c r="F504" s="13" t="s">
        <v>82</v>
      </c>
      <c r="G504" s="13" t="s">
        <v>92</v>
      </c>
      <c r="H504" s="13" t="s">
        <v>371</v>
      </c>
      <c r="I504" s="13"/>
      <c r="J504" s="383"/>
    </row>
    <row r="505" spans="1:10" x14ac:dyDescent="0.25">
      <c r="A505" s="547"/>
      <c r="B505" s="13" t="s">
        <v>346</v>
      </c>
      <c r="C505" s="91" t="s">
        <v>106</v>
      </c>
      <c r="D505" s="112" t="s">
        <v>77</v>
      </c>
      <c r="E505" s="112" t="s">
        <v>77</v>
      </c>
      <c r="F505" s="13" t="s">
        <v>77</v>
      </c>
      <c r="G505" s="13" t="s">
        <v>91</v>
      </c>
      <c r="H505" s="13" t="s">
        <v>371</v>
      </c>
      <c r="I505" s="13"/>
      <c r="J505" s="383"/>
    </row>
    <row r="506" spans="1:10" x14ac:dyDescent="0.25">
      <c r="A506" s="547"/>
      <c r="B506" s="13" t="s">
        <v>347</v>
      </c>
      <c r="C506" s="91" t="s">
        <v>106</v>
      </c>
      <c r="D506" s="112" t="s">
        <v>77</v>
      </c>
      <c r="E506" s="112" t="s">
        <v>77</v>
      </c>
      <c r="F506" s="13" t="s">
        <v>77</v>
      </c>
      <c r="G506" s="13" t="s">
        <v>91</v>
      </c>
      <c r="H506" s="13"/>
      <c r="I506" s="13"/>
      <c r="J506" s="383"/>
    </row>
    <row r="507" spans="1:10" x14ac:dyDescent="0.25">
      <c r="A507" s="547"/>
      <c r="B507" s="13" t="s">
        <v>70</v>
      </c>
      <c r="C507" s="91" t="s">
        <v>106</v>
      </c>
      <c r="D507" s="112" t="s">
        <v>77</v>
      </c>
      <c r="E507" s="112" t="s">
        <v>77</v>
      </c>
      <c r="F507" s="13" t="s">
        <v>77</v>
      </c>
      <c r="G507" s="13" t="s">
        <v>91</v>
      </c>
      <c r="H507" s="13"/>
      <c r="I507" s="13"/>
      <c r="J507" s="383"/>
    </row>
    <row r="508" spans="1:10" x14ac:dyDescent="0.25">
      <c r="A508" s="547"/>
      <c r="B508" s="13" t="s">
        <v>331</v>
      </c>
      <c r="C508" s="91" t="s">
        <v>106</v>
      </c>
      <c r="D508" s="112" t="s">
        <v>77</v>
      </c>
      <c r="E508" s="112" t="s">
        <v>77</v>
      </c>
      <c r="F508" s="13" t="s">
        <v>77</v>
      </c>
      <c r="G508" s="13" t="s">
        <v>91</v>
      </c>
      <c r="H508" s="13"/>
      <c r="I508" s="13"/>
      <c r="J508" s="383"/>
    </row>
    <row r="509" spans="1:10" x14ac:dyDescent="0.25">
      <c r="A509" s="547"/>
      <c r="B509" s="5" t="s">
        <v>71</v>
      </c>
      <c r="C509" s="17" t="s">
        <v>643</v>
      </c>
      <c r="D509" s="131">
        <v>0.1</v>
      </c>
      <c r="E509" s="131">
        <v>10</v>
      </c>
      <c r="F509" s="5" t="s">
        <v>84</v>
      </c>
      <c r="G509" s="5" t="s">
        <v>92</v>
      </c>
      <c r="H509" s="5"/>
      <c r="I509" s="5"/>
      <c r="J509" s="391"/>
    </row>
    <row r="510" spans="1:10" x14ac:dyDescent="0.25">
      <c r="A510" s="547"/>
      <c r="B510" s="5" t="s">
        <v>370</v>
      </c>
      <c r="C510" s="17" t="s">
        <v>643</v>
      </c>
      <c r="D510" s="131">
        <v>0</v>
      </c>
      <c r="E510" s="131">
        <v>100</v>
      </c>
      <c r="F510" s="5" t="s">
        <v>80</v>
      </c>
      <c r="G510" s="5" t="s">
        <v>92</v>
      </c>
      <c r="H510" s="5"/>
      <c r="I510" s="5"/>
      <c r="J510" s="391"/>
    </row>
    <row r="511" spans="1:10" ht="15.75" thickBot="1" x14ac:dyDescent="0.3">
      <c r="A511" s="555"/>
      <c r="B511" s="315" t="s">
        <v>72</v>
      </c>
      <c r="C511" s="316" t="s">
        <v>106</v>
      </c>
      <c r="D511" s="335" t="s">
        <v>77</v>
      </c>
      <c r="E511" s="335" t="s">
        <v>77</v>
      </c>
      <c r="F511" s="315" t="s">
        <v>77</v>
      </c>
      <c r="G511" s="309" t="s">
        <v>92</v>
      </c>
      <c r="H511" s="315"/>
      <c r="I511" s="315"/>
      <c r="J511" s="381"/>
    </row>
    <row r="512" spans="1:10" ht="15.75" thickBot="1" x14ac:dyDescent="0.3">
      <c r="A512" s="514"/>
      <c r="B512" s="261"/>
      <c r="C512" s="261"/>
      <c r="D512" s="293"/>
      <c r="E512" s="293"/>
      <c r="F512" s="261"/>
      <c r="G512" s="261"/>
      <c r="H512" s="261"/>
      <c r="I512" s="261"/>
      <c r="J512" s="397"/>
    </row>
    <row r="513" spans="1:10" ht="30" customHeight="1" thickBot="1" x14ac:dyDescent="0.3">
      <c r="A513" s="9" t="s">
        <v>767</v>
      </c>
      <c r="B513" s="174" t="s">
        <v>764</v>
      </c>
      <c r="C513" s="173" t="s">
        <v>105</v>
      </c>
      <c r="D513" s="496" t="s">
        <v>73</v>
      </c>
      <c r="E513" s="496" t="s">
        <v>74</v>
      </c>
      <c r="F513" s="496" t="s">
        <v>75</v>
      </c>
      <c r="G513" s="497" t="s">
        <v>76</v>
      </c>
      <c r="H513" s="177" t="s">
        <v>758</v>
      </c>
      <c r="I513" s="177" t="s">
        <v>339</v>
      </c>
      <c r="J513" s="177"/>
    </row>
    <row r="514" spans="1:10" x14ac:dyDescent="0.25">
      <c r="A514" s="546" t="s">
        <v>68</v>
      </c>
      <c r="B514" s="4" t="s">
        <v>682</v>
      </c>
      <c r="C514" s="8" t="s">
        <v>643</v>
      </c>
      <c r="D514" s="10">
        <v>1</v>
      </c>
      <c r="E514" s="10" t="s">
        <v>700</v>
      </c>
      <c r="F514" s="4" t="s">
        <v>77</v>
      </c>
      <c r="G514" s="4" t="s">
        <v>92</v>
      </c>
      <c r="H514" s="19">
        <f>+H526</f>
        <v>0</v>
      </c>
      <c r="I514" s="4"/>
      <c r="J514" s="448"/>
    </row>
    <row r="515" spans="1:10" x14ac:dyDescent="0.25">
      <c r="A515" s="547"/>
      <c r="B515" s="309" t="s">
        <v>469</v>
      </c>
      <c r="C515" s="341" t="s">
        <v>106</v>
      </c>
      <c r="D515" s="311" t="s">
        <v>77</v>
      </c>
      <c r="E515" s="311" t="s">
        <v>77</v>
      </c>
      <c r="F515" s="309" t="s">
        <v>77</v>
      </c>
      <c r="G515" s="309" t="s">
        <v>91</v>
      </c>
      <c r="H515" s="309" t="s">
        <v>371</v>
      </c>
      <c r="I515" s="309"/>
      <c r="J515" s="380" t="s">
        <v>1156</v>
      </c>
    </row>
    <row r="516" spans="1:10" x14ac:dyDescent="0.25">
      <c r="A516" s="547"/>
      <c r="B516" s="5" t="s">
        <v>516</v>
      </c>
      <c r="C516" s="17" t="s">
        <v>106</v>
      </c>
      <c r="D516" s="131" t="s">
        <v>77</v>
      </c>
      <c r="E516" s="131" t="s">
        <v>77</v>
      </c>
      <c r="F516" s="5" t="s">
        <v>77</v>
      </c>
      <c r="G516" s="5" t="s">
        <v>91</v>
      </c>
      <c r="H516" s="5"/>
      <c r="I516" s="5"/>
      <c r="J516" s="391"/>
    </row>
    <row r="517" spans="1:10" x14ac:dyDescent="0.25">
      <c r="A517" s="547"/>
      <c r="B517" s="5" t="s">
        <v>69</v>
      </c>
      <c r="C517" s="17" t="s">
        <v>643</v>
      </c>
      <c r="D517" s="131">
        <v>1</v>
      </c>
      <c r="E517" s="131">
        <v>1000</v>
      </c>
      <c r="F517" s="5"/>
      <c r="G517" s="5" t="s">
        <v>91</v>
      </c>
      <c r="H517" s="5" t="s">
        <v>371</v>
      </c>
      <c r="I517" s="5"/>
      <c r="J517" s="391"/>
    </row>
    <row r="518" spans="1:10" x14ac:dyDescent="0.25">
      <c r="A518" s="547"/>
      <c r="B518" s="13" t="s">
        <v>383</v>
      </c>
      <c r="C518" s="91" t="s">
        <v>106</v>
      </c>
      <c r="D518" s="112" t="s">
        <v>77</v>
      </c>
      <c r="E518" s="112" t="s">
        <v>77</v>
      </c>
      <c r="F518" s="13" t="s">
        <v>77</v>
      </c>
      <c r="G518" s="13" t="s">
        <v>91</v>
      </c>
      <c r="H518" s="13"/>
      <c r="I518" s="13"/>
      <c r="J518" s="383"/>
    </row>
    <row r="519" spans="1:10" x14ac:dyDescent="0.25">
      <c r="A519" s="547"/>
      <c r="B519" s="13" t="s">
        <v>61</v>
      </c>
      <c r="C519" s="91" t="s">
        <v>643</v>
      </c>
      <c r="D519" s="112">
        <v>0</v>
      </c>
      <c r="E519" s="112">
        <v>10000</v>
      </c>
      <c r="F519" s="13" t="s">
        <v>82</v>
      </c>
      <c r="G519" s="13" t="s">
        <v>92</v>
      </c>
      <c r="H519" s="13" t="s">
        <v>371</v>
      </c>
      <c r="I519" s="13"/>
      <c r="J519" s="383"/>
    </row>
    <row r="520" spans="1:10" x14ac:dyDescent="0.25">
      <c r="A520" s="547"/>
      <c r="B520" s="13" t="s">
        <v>62</v>
      </c>
      <c r="C520" s="91" t="s">
        <v>643</v>
      </c>
      <c r="D520" s="112">
        <v>0</v>
      </c>
      <c r="E520" s="112">
        <v>10000</v>
      </c>
      <c r="F520" s="13" t="s">
        <v>82</v>
      </c>
      <c r="G520" s="13" t="s">
        <v>92</v>
      </c>
      <c r="H520" s="13" t="s">
        <v>371</v>
      </c>
      <c r="I520" s="13"/>
      <c r="J520" s="383"/>
    </row>
    <row r="521" spans="1:10" x14ac:dyDescent="0.25">
      <c r="A521" s="547"/>
      <c r="B521" s="13" t="s">
        <v>346</v>
      </c>
      <c r="C521" s="91" t="s">
        <v>106</v>
      </c>
      <c r="D521" s="112" t="s">
        <v>77</v>
      </c>
      <c r="E521" s="112" t="s">
        <v>77</v>
      </c>
      <c r="F521" s="13" t="s">
        <v>77</v>
      </c>
      <c r="G521" s="13" t="s">
        <v>91</v>
      </c>
      <c r="H521" s="13" t="s">
        <v>371</v>
      </c>
      <c r="I521" s="13"/>
      <c r="J521" s="383"/>
    </row>
    <row r="522" spans="1:10" x14ac:dyDescent="0.25">
      <c r="A522" s="547"/>
      <c r="B522" s="13" t="s">
        <v>347</v>
      </c>
      <c r="C522" s="91" t="s">
        <v>106</v>
      </c>
      <c r="D522" s="112" t="s">
        <v>77</v>
      </c>
      <c r="E522" s="112" t="s">
        <v>77</v>
      </c>
      <c r="F522" s="13" t="s">
        <v>77</v>
      </c>
      <c r="G522" s="13" t="s">
        <v>91</v>
      </c>
      <c r="H522" s="13"/>
      <c r="I522" s="13"/>
      <c r="J522" s="383"/>
    </row>
    <row r="523" spans="1:10" x14ac:dyDescent="0.25">
      <c r="A523" s="547"/>
      <c r="B523" s="13" t="s">
        <v>70</v>
      </c>
      <c r="C523" s="91" t="s">
        <v>106</v>
      </c>
      <c r="D523" s="112" t="s">
        <v>77</v>
      </c>
      <c r="E523" s="112" t="s">
        <v>77</v>
      </c>
      <c r="F523" s="13" t="s">
        <v>77</v>
      </c>
      <c r="G523" s="13" t="s">
        <v>91</v>
      </c>
      <c r="H523" s="13"/>
      <c r="I523" s="13"/>
      <c r="J523" s="383"/>
    </row>
    <row r="524" spans="1:10" x14ac:dyDescent="0.25">
      <c r="A524" s="547"/>
      <c r="B524" s="13" t="s">
        <v>331</v>
      </c>
      <c r="C524" s="91" t="s">
        <v>106</v>
      </c>
      <c r="D524" s="112" t="s">
        <v>77</v>
      </c>
      <c r="E524" s="112" t="s">
        <v>77</v>
      </c>
      <c r="F524" s="13" t="s">
        <v>77</v>
      </c>
      <c r="G524" s="13" t="s">
        <v>91</v>
      </c>
      <c r="H524" s="13"/>
      <c r="I524" s="13"/>
      <c r="J524" s="383"/>
    </row>
    <row r="525" spans="1:10" x14ac:dyDescent="0.25">
      <c r="A525" s="547"/>
      <c r="B525" s="5" t="s">
        <v>71</v>
      </c>
      <c r="C525" s="17" t="s">
        <v>643</v>
      </c>
      <c r="D525" s="131">
        <v>0.1</v>
      </c>
      <c r="E525" s="131">
        <v>10</v>
      </c>
      <c r="F525" s="5" t="s">
        <v>84</v>
      </c>
      <c r="G525" s="5" t="s">
        <v>92</v>
      </c>
      <c r="H525" s="5"/>
      <c r="I525" s="5"/>
      <c r="J525" s="391"/>
    </row>
    <row r="526" spans="1:10" x14ac:dyDescent="0.25">
      <c r="A526" s="547"/>
      <c r="B526" s="5" t="s">
        <v>370</v>
      </c>
      <c r="C526" s="17" t="s">
        <v>643</v>
      </c>
      <c r="D526" s="131">
        <v>0</v>
      </c>
      <c r="E526" s="131">
        <v>100</v>
      </c>
      <c r="F526" s="5" t="s">
        <v>80</v>
      </c>
      <c r="G526" s="5" t="s">
        <v>92</v>
      </c>
      <c r="H526" s="5"/>
      <c r="I526" s="5"/>
      <c r="J526" s="391"/>
    </row>
    <row r="527" spans="1:10" ht="15.75" thickBot="1" x14ac:dyDescent="0.3">
      <c r="A527" s="555"/>
      <c r="B527" s="315" t="s">
        <v>72</v>
      </c>
      <c r="C527" s="316" t="s">
        <v>106</v>
      </c>
      <c r="D527" s="335" t="s">
        <v>77</v>
      </c>
      <c r="E527" s="335" t="s">
        <v>77</v>
      </c>
      <c r="F527" s="315" t="s">
        <v>77</v>
      </c>
      <c r="G527" s="309" t="s">
        <v>92</v>
      </c>
      <c r="H527" s="315"/>
      <c r="I527" s="315"/>
      <c r="J527" s="381"/>
    </row>
    <row r="528" spans="1:10" ht="15.75" thickBot="1" x14ac:dyDescent="0.3">
      <c r="A528" s="514"/>
      <c r="B528" s="261"/>
      <c r="C528" s="261"/>
      <c r="D528" s="293"/>
      <c r="E528" s="293"/>
      <c r="F528" s="261"/>
      <c r="G528" s="261"/>
      <c r="H528" s="261"/>
      <c r="I528" s="261"/>
      <c r="J528" s="397"/>
    </row>
    <row r="529" spans="1:10" ht="30" customHeight="1" thickBot="1" x14ac:dyDescent="0.3">
      <c r="A529" s="9" t="s">
        <v>767</v>
      </c>
      <c r="B529" s="174" t="s">
        <v>764</v>
      </c>
      <c r="C529" s="173" t="s">
        <v>105</v>
      </c>
      <c r="D529" s="496" t="s">
        <v>73</v>
      </c>
      <c r="E529" s="496" t="s">
        <v>74</v>
      </c>
      <c r="F529" s="496" t="s">
        <v>75</v>
      </c>
      <c r="G529" s="497" t="s">
        <v>76</v>
      </c>
      <c r="H529" s="177" t="s">
        <v>758</v>
      </c>
      <c r="I529" s="177" t="s">
        <v>339</v>
      </c>
      <c r="J529" s="177"/>
    </row>
    <row r="530" spans="1:10" x14ac:dyDescent="0.25">
      <c r="A530" s="546" t="s">
        <v>68</v>
      </c>
      <c r="B530" s="4" t="s">
        <v>682</v>
      </c>
      <c r="C530" s="8" t="s">
        <v>643</v>
      </c>
      <c r="D530" s="10">
        <v>1</v>
      </c>
      <c r="E530" s="10" t="s">
        <v>700</v>
      </c>
      <c r="F530" s="4" t="s">
        <v>77</v>
      </c>
      <c r="G530" s="4" t="s">
        <v>92</v>
      </c>
      <c r="H530" s="19">
        <f>+H542</f>
        <v>0</v>
      </c>
      <c r="I530" s="4"/>
      <c r="J530" s="448"/>
    </row>
    <row r="531" spans="1:10" x14ac:dyDescent="0.25">
      <c r="A531" s="547"/>
      <c r="B531" s="309" t="s">
        <v>469</v>
      </c>
      <c r="C531" s="341" t="s">
        <v>106</v>
      </c>
      <c r="D531" s="311" t="s">
        <v>77</v>
      </c>
      <c r="E531" s="311" t="s">
        <v>77</v>
      </c>
      <c r="F531" s="309" t="s">
        <v>77</v>
      </c>
      <c r="G531" s="309" t="s">
        <v>91</v>
      </c>
      <c r="H531" s="309" t="s">
        <v>371</v>
      </c>
      <c r="I531" s="309"/>
      <c r="J531" s="380" t="s">
        <v>1157</v>
      </c>
    </row>
    <row r="532" spans="1:10" x14ac:dyDescent="0.25">
      <c r="A532" s="547"/>
      <c r="B532" s="5" t="s">
        <v>516</v>
      </c>
      <c r="C532" s="17" t="s">
        <v>106</v>
      </c>
      <c r="D532" s="131" t="s">
        <v>77</v>
      </c>
      <c r="E532" s="131" t="s">
        <v>77</v>
      </c>
      <c r="F532" s="5" t="s">
        <v>77</v>
      </c>
      <c r="G532" s="5" t="s">
        <v>91</v>
      </c>
      <c r="H532" s="5"/>
      <c r="I532" s="5"/>
      <c r="J532" s="391"/>
    </row>
    <row r="533" spans="1:10" x14ac:dyDescent="0.25">
      <c r="A533" s="547"/>
      <c r="B533" s="5" t="s">
        <v>69</v>
      </c>
      <c r="C533" s="17" t="s">
        <v>643</v>
      </c>
      <c r="D533" s="131">
        <v>1</v>
      </c>
      <c r="E533" s="131">
        <v>1000</v>
      </c>
      <c r="F533" s="5"/>
      <c r="G533" s="5" t="s">
        <v>91</v>
      </c>
      <c r="H533" s="5" t="s">
        <v>371</v>
      </c>
      <c r="I533" s="5"/>
      <c r="J533" s="391"/>
    </row>
    <row r="534" spans="1:10" x14ac:dyDescent="0.25">
      <c r="A534" s="547"/>
      <c r="B534" s="13" t="s">
        <v>383</v>
      </c>
      <c r="C534" s="91" t="s">
        <v>106</v>
      </c>
      <c r="D534" s="112" t="s">
        <v>77</v>
      </c>
      <c r="E534" s="112" t="s">
        <v>77</v>
      </c>
      <c r="F534" s="13" t="s">
        <v>77</v>
      </c>
      <c r="G534" s="13" t="s">
        <v>91</v>
      </c>
      <c r="H534" s="13"/>
      <c r="I534" s="13"/>
      <c r="J534" s="383"/>
    </row>
    <row r="535" spans="1:10" x14ac:dyDescent="0.25">
      <c r="A535" s="547"/>
      <c r="B535" s="13" t="s">
        <v>61</v>
      </c>
      <c r="C535" s="91" t="s">
        <v>643</v>
      </c>
      <c r="D535" s="112">
        <v>0</v>
      </c>
      <c r="E535" s="112">
        <v>10000</v>
      </c>
      <c r="F535" s="13" t="s">
        <v>82</v>
      </c>
      <c r="G535" s="13" t="s">
        <v>92</v>
      </c>
      <c r="H535" s="13" t="s">
        <v>371</v>
      </c>
      <c r="I535" s="13"/>
      <c r="J535" s="383"/>
    </row>
    <row r="536" spans="1:10" x14ac:dyDescent="0.25">
      <c r="A536" s="547"/>
      <c r="B536" s="13" t="s">
        <v>62</v>
      </c>
      <c r="C536" s="91" t="s">
        <v>643</v>
      </c>
      <c r="D536" s="112">
        <v>0</v>
      </c>
      <c r="E536" s="112">
        <v>10000</v>
      </c>
      <c r="F536" s="13" t="s">
        <v>82</v>
      </c>
      <c r="G536" s="13" t="s">
        <v>92</v>
      </c>
      <c r="H536" s="13" t="s">
        <v>371</v>
      </c>
      <c r="I536" s="13"/>
      <c r="J536" s="383"/>
    </row>
    <row r="537" spans="1:10" x14ac:dyDescent="0.25">
      <c r="A537" s="547"/>
      <c r="B537" s="13" t="s">
        <v>346</v>
      </c>
      <c r="C537" s="91" t="s">
        <v>106</v>
      </c>
      <c r="D537" s="112" t="s">
        <v>77</v>
      </c>
      <c r="E537" s="112" t="s">
        <v>77</v>
      </c>
      <c r="F537" s="13" t="s">
        <v>77</v>
      </c>
      <c r="G537" s="13" t="s">
        <v>91</v>
      </c>
      <c r="H537" s="13" t="s">
        <v>371</v>
      </c>
      <c r="I537" s="13"/>
      <c r="J537" s="383"/>
    </row>
    <row r="538" spans="1:10" x14ac:dyDescent="0.25">
      <c r="A538" s="547"/>
      <c r="B538" s="13" t="s">
        <v>347</v>
      </c>
      <c r="C538" s="91" t="s">
        <v>106</v>
      </c>
      <c r="D538" s="112" t="s">
        <v>77</v>
      </c>
      <c r="E538" s="112" t="s">
        <v>77</v>
      </c>
      <c r="F538" s="13" t="s">
        <v>77</v>
      </c>
      <c r="G538" s="13" t="s">
        <v>91</v>
      </c>
      <c r="H538" s="13"/>
      <c r="I538" s="13"/>
      <c r="J538" s="383"/>
    </row>
    <row r="539" spans="1:10" x14ac:dyDescent="0.25">
      <c r="A539" s="547"/>
      <c r="B539" s="13" t="s">
        <v>70</v>
      </c>
      <c r="C539" s="91" t="s">
        <v>106</v>
      </c>
      <c r="D539" s="112" t="s">
        <v>77</v>
      </c>
      <c r="E539" s="112" t="s">
        <v>77</v>
      </c>
      <c r="F539" s="13" t="s">
        <v>77</v>
      </c>
      <c r="G539" s="13" t="s">
        <v>91</v>
      </c>
      <c r="H539" s="13"/>
      <c r="I539" s="13"/>
      <c r="J539" s="383"/>
    </row>
    <row r="540" spans="1:10" x14ac:dyDescent="0.25">
      <c r="A540" s="547"/>
      <c r="B540" s="13" t="s">
        <v>331</v>
      </c>
      <c r="C540" s="91" t="s">
        <v>106</v>
      </c>
      <c r="D540" s="112" t="s">
        <v>77</v>
      </c>
      <c r="E540" s="112" t="s">
        <v>77</v>
      </c>
      <c r="F540" s="13" t="s">
        <v>77</v>
      </c>
      <c r="G540" s="13" t="s">
        <v>91</v>
      </c>
      <c r="H540" s="13"/>
      <c r="I540" s="13"/>
      <c r="J540" s="383"/>
    </row>
    <row r="541" spans="1:10" x14ac:dyDescent="0.25">
      <c r="A541" s="547"/>
      <c r="B541" s="5" t="s">
        <v>71</v>
      </c>
      <c r="C541" s="17" t="s">
        <v>643</v>
      </c>
      <c r="D541" s="131">
        <v>0.1</v>
      </c>
      <c r="E541" s="131">
        <v>10</v>
      </c>
      <c r="F541" s="5" t="s">
        <v>84</v>
      </c>
      <c r="G541" s="5" t="s">
        <v>92</v>
      </c>
      <c r="H541" s="5"/>
      <c r="I541" s="5"/>
      <c r="J541" s="391"/>
    </row>
    <row r="542" spans="1:10" x14ac:dyDescent="0.25">
      <c r="A542" s="547"/>
      <c r="B542" s="5" t="s">
        <v>370</v>
      </c>
      <c r="C542" s="17" t="s">
        <v>643</v>
      </c>
      <c r="D542" s="131">
        <v>0</v>
      </c>
      <c r="E542" s="131">
        <v>100</v>
      </c>
      <c r="F542" s="5" t="s">
        <v>80</v>
      </c>
      <c r="G542" s="5" t="s">
        <v>92</v>
      </c>
      <c r="H542" s="5"/>
      <c r="I542" s="5"/>
      <c r="J542" s="391"/>
    </row>
    <row r="543" spans="1:10" ht="15.75" thickBot="1" x14ac:dyDescent="0.3">
      <c r="A543" s="555"/>
      <c r="B543" s="315" t="s">
        <v>72</v>
      </c>
      <c r="C543" s="316" t="s">
        <v>106</v>
      </c>
      <c r="D543" s="335" t="s">
        <v>77</v>
      </c>
      <c r="E543" s="335" t="s">
        <v>77</v>
      </c>
      <c r="F543" s="315" t="s">
        <v>77</v>
      </c>
      <c r="G543" s="309" t="s">
        <v>92</v>
      </c>
      <c r="H543" s="315"/>
      <c r="I543" s="315"/>
      <c r="J543" s="381"/>
    </row>
    <row r="544" spans="1:10" ht="15.75" thickBot="1" x14ac:dyDescent="0.3">
      <c r="A544" s="514"/>
      <c r="B544" s="261"/>
      <c r="C544" s="261"/>
      <c r="D544" s="293"/>
      <c r="E544" s="293"/>
      <c r="F544" s="261"/>
      <c r="G544" s="261"/>
      <c r="H544" s="261"/>
      <c r="I544" s="261"/>
      <c r="J544" s="397"/>
    </row>
    <row r="545" spans="1:10" ht="30" customHeight="1" thickBot="1" x14ac:dyDescent="0.3">
      <c r="A545" s="9" t="s">
        <v>767</v>
      </c>
      <c r="B545" s="174" t="s">
        <v>764</v>
      </c>
      <c r="C545" s="173" t="s">
        <v>105</v>
      </c>
      <c r="D545" s="496" t="s">
        <v>73</v>
      </c>
      <c r="E545" s="496" t="s">
        <v>74</v>
      </c>
      <c r="F545" s="496" t="s">
        <v>75</v>
      </c>
      <c r="G545" s="497" t="s">
        <v>76</v>
      </c>
      <c r="H545" s="177" t="s">
        <v>758</v>
      </c>
      <c r="I545" s="177" t="s">
        <v>339</v>
      </c>
      <c r="J545" s="177"/>
    </row>
    <row r="546" spans="1:10" x14ac:dyDescent="0.25">
      <c r="A546" s="546" t="s">
        <v>68</v>
      </c>
      <c r="B546" s="4" t="s">
        <v>682</v>
      </c>
      <c r="C546" s="8" t="s">
        <v>643</v>
      </c>
      <c r="D546" s="10">
        <v>1</v>
      </c>
      <c r="E546" s="10" t="s">
        <v>700</v>
      </c>
      <c r="F546" s="4" t="s">
        <v>77</v>
      </c>
      <c r="G546" s="4" t="s">
        <v>92</v>
      </c>
      <c r="H546" s="19">
        <f>+H558</f>
        <v>0</v>
      </c>
      <c r="I546" s="4"/>
      <c r="J546" s="448"/>
    </row>
    <row r="547" spans="1:10" x14ac:dyDescent="0.25">
      <c r="A547" s="547"/>
      <c r="B547" s="309" t="s">
        <v>469</v>
      </c>
      <c r="C547" s="341" t="s">
        <v>106</v>
      </c>
      <c r="D547" s="311" t="s">
        <v>77</v>
      </c>
      <c r="E547" s="311" t="s">
        <v>77</v>
      </c>
      <c r="F547" s="309" t="s">
        <v>77</v>
      </c>
      <c r="G547" s="309" t="s">
        <v>91</v>
      </c>
      <c r="H547" s="309" t="s">
        <v>371</v>
      </c>
      <c r="I547" s="309"/>
      <c r="J547" s="380" t="s">
        <v>1159</v>
      </c>
    </row>
    <row r="548" spans="1:10" x14ac:dyDescent="0.25">
      <c r="A548" s="547"/>
      <c r="B548" s="5" t="s">
        <v>516</v>
      </c>
      <c r="C548" s="17" t="s">
        <v>106</v>
      </c>
      <c r="D548" s="131" t="s">
        <v>77</v>
      </c>
      <c r="E548" s="131" t="s">
        <v>77</v>
      </c>
      <c r="F548" s="5" t="s">
        <v>77</v>
      </c>
      <c r="G548" s="5" t="s">
        <v>91</v>
      </c>
      <c r="H548" s="5"/>
      <c r="I548" s="5"/>
      <c r="J548" s="391"/>
    </row>
    <row r="549" spans="1:10" x14ac:dyDescent="0.25">
      <c r="A549" s="547"/>
      <c r="B549" s="5" t="s">
        <v>69</v>
      </c>
      <c r="C549" s="17" t="s">
        <v>643</v>
      </c>
      <c r="D549" s="131">
        <v>1</v>
      </c>
      <c r="E549" s="131">
        <v>1000</v>
      </c>
      <c r="F549" s="5"/>
      <c r="G549" s="5" t="s">
        <v>91</v>
      </c>
      <c r="H549" s="5" t="s">
        <v>371</v>
      </c>
      <c r="I549" s="5"/>
      <c r="J549" s="391"/>
    </row>
    <row r="550" spans="1:10" x14ac:dyDescent="0.25">
      <c r="A550" s="547"/>
      <c r="B550" s="13" t="s">
        <v>383</v>
      </c>
      <c r="C550" s="91" t="s">
        <v>106</v>
      </c>
      <c r="D550" s="112" t="s">
        <v>77</v>
      </c>
      <c r="E550" s="112" t="s">
        <v>77</v>
      </c>
      <c r="F550" s="13" t="s">
        <v>77</v>
      </c>
      <c r="G550" s="13" t="s">
        <v>91</v>
      </c>
      <c r="H550" s="13"/>
      <c r="I550" s="13"/>
      <c r="J550" s="383"/>
    </row>
    <row r="551" spans="1:10" x14ac:dyDescent="0.25">
      <c r="A551" s="547"/>
      <c r="B551" s="13" t="s">
        <v>61</v>
      </c>
      <c r="C551" s="91" t="s">
        <v>643</v>
      </c>
      <c r="D551" s="112">
        <v>0</v>
      </c>
      <c r="E551" s="112">
        <v>10000</v>
      </c>
      <c r="F551" s="13" t="s">
        <v>82</v>
      </c>
      <c r="G551" s="13" t="s">
        <v>92</v>
      </c>
      <c r="H551" s="13" t="s">
        <v>371</v>
      </c>
      <c r="I551" s="13"/>
      <c r="J551" s="383"/>
    </row>
    <row r="552" spans="1:10" x14ac:dyDescent="0.25">
      <c r="A552" s="547"/>
      <c r="B552" s="13" t="s">
        <v>62</v>
      </c>
      <c r="C552" s="91" t="s">
        <v>643</v>
      </c>
      <c r="D552" s="112">
        <v>0</v>
      </c>
      <c r="E552" s="112">
        <v>10000</v>
      </c>
      <c r="F552" s="13" t="s">
        <v>82</v>
      </c>
      <c r="G552" s="13" t="s">
        <v>92</v>
      </c>
      <c r="H552" s="13" t="s">
        <v>371</v>
      </c>
      <c r="I552" s="13"/>
      <c r="J552" s="383"/>
    </row>
    <row r="553" spans="1:10" x14ac:dyDescent="0.25">
      <c r="A553" s="547"/>
      <c r="B553" s="13" t="s">
        <v>346</v>
      </c>
      <c r="C553" s="91" t="s">
        <v>106</v>
      </c>
      <c r="D553" s="112" t="s">
        <v>77</v>
      </c>
      <c r="E553" s="112" t="s">
        <v>77</v>
      </c>
      <c r="F553" s="13" t="s">
        <v>77</v>
      </c>
      <c r="G553" s="13" t="s">
        <v>91</v>
      </c>
      <c r="H553" s="13" t="s">
        <v>371</v>
      </c>
      <c r="I553" s="13"/>
      <c r="J553" s="383"/>
    </row>
    <row r="554" spans="1:10" x14ac:dyDescent="0.25">
      <c r="A554" s="547"/>
      <c r="B554" s="13" t="s">
        <v>347</v>
      </c>
      <c r="C554" s="91" t="s">
        <v>106</v>
      </c>
      <c r="D554" s="112" t="s">
        <v>77</v>
      </c>
      <c r="E554" s="112" t="s">
        <v>77</v>
      </c>
      <c r="F554" s="13" t="s">
        <v>77</v>
      </c>
      <c r="G554" s="13" t="s">
        <v>91</v>
      </c>
      <c r="H554" s="13"/>
      <c r="I554" s="13"/>
      <c r="J554" s="383"/>
    </row>
    <row r="555" spans="1:10" x14ac:dyDescent="0.25">
      <c r="A555" s="547"/>
      <c r="B555" s="13" t="s">
        <v>70</v>
      </c>
      <c r="C555" s="91" t="s">
        <v>106</v>
      </c>
      <c r="D555" s="112" t="s">
        <v>77</v>
      </c>
      <c r="E555" s="112" t="s">
        <v>77</v>
      </c>
      <c r="F555" s="13" t="s">
        <v>77</v>
      </c>
      <c r="G555" s="13" t="s">
        <v>91</v>
      </c>
      <c r="H555" s="13"/>
      <c r="I555" s="13"/>
      <c r="J555" s="383"/>
    </row>
    <row r="556" spans="1:10" x14ac:dyDescent="0.25">
      <c r="A556" s="547"/>
      <c r="B556" s="13" t="s">
        <v>331</v>
      </c>
      <c r="C556" s="91" t="s">
        <v>106</v>
      </c>
      <c r="D556" s="112" t="s">
        <v>77</v>
      </c>
      <c r="E556" s="112" t="s">
        <v>77</v>
      </c>
      <c r="F556" s="13" t="s">
        <v>77</v>
      </c>
      <c r="G556" s="13" t="s">
        <v>91</v>
      </c>
      <c r="H556" s="13"/>
      <c r="I556" s="13"/>
      <c r="J556" s="383"/>
    </row>
    <row r="557" spans="1:10" x14ac:dyDescent="0.25">
      <c r="A557" s="547"/>
      <c r="B557" s="5" t="s">
        <v>71</v>
      </c>
      <c r="C557" s="17" t="s">
        <v>643</v>
      </c>
      <c r="D557" s="131">
        <v>0.1</v>
      </c>
      <c r="E557" s="131">
        <v>10</v>
      </c>
      <c r="F557" s="5" t="s">
        <v>84</v>
      </c>
      <c r="G557" s="5" t="s">
        <v>92</v>
      </c>
      <c r="H557" s="5"/>
      <c r="I557" s="5"/>
      <c r="J557" s="391"/>
    </row>
    <row r="558" spans="1:10" x14ac:dyDescent="0.25">
      <c r="A558" s="547"/>
      <c r="B558" s="5" t="s">
        <v>370</v>
      </c>
      <c r="C558" s="17" t="s">
        <v>643</v>
      </c>
      <c r="D558" s="131">
        <v>0</v>
      </c>
      <c r="E558" s="131">
        <v>100</v>
      </c>
      <c r="F558" s="5" t="s">
        <v>80</v>
      </c>
      <c r="G558" s="5" t="s">
        <v>92</v>
      </c>
      <c r="H558" s="5"/>
      <c r="I558" s="5"/>
      <c r="J558" s="391"/>
    </row>
    <row r="559" spans="1:10" ht="15.75" thickBot="1" x14ac:dyDescent="0.3">
      <c r="A559" s="555"/>
      <c r="B559" s="315" t="s">
        <v>72</v>
      </c>
      <c r="C559" s="316" t="s">
        <v>106</v>
      </c>
      <c r="D559" s="335" t="s">
        <v>77</v>
      </c>
      <c r="E559" s="335" t="s">
        <v>77</v>
      </c>
      <c r="F559" s="315" t="s">
        <v>77</v>
      </c>
      <c r="G559" s="309" t="s">
        <v>92</v>
      </c>
      <c r="H559" s="315"/>
      <c r="I559" s="315"/>
      <c r="J559" s="381"/>
    </row>
    <row r="560" spans="1:10" ht="15.75" thickBot="1" x14ac:dyDescent="0.3">
      <c r="A560" s="514"/>
      <c r="B560" s="261"/>
      <c r="C560" s="261"/>
      <c r="D560" s="293"/>
      <c r="E560" s="293"/>
      <c r="F560" s="261"/>
      <c r="G560" s="261"/>
      <c r="H560" s="261"/>
      <c r="I560" s="261"/>
      <c r="J560" s="397"/>
    </row>
    <row r="561" spans="1:10" ht="30" customHeight="1" thickBot="1" x14ac:dyDescent="0.3">
      <c r="A561" s="9" t="s">
        <v>767</v>
      </c>
      <c r="B561" s="174" t="s">
        <v>764</v>
      </c>
      <c r="C561" s="173" t="s">
        <v>105</v>
      </c>
      <c r="D561" s="496" t="s">
        <v>73</v>
      </c>
      <c r="E561" s="496" t="s">
        <v>74</v>
      </c>
      <c r="F561" s="496" t="s">
        <v>75</v>
      </c>
      <c r="G561" s="497" t="s">
        <v>76</v>
      </c>
      <c r="H561" s="177" t="s">
        <v>758</v>
      </c>
      <c r="I561" s="177" t="s">
        <v>339</v>
      </c>
      <c r="J561" s="177"/>
    </row>
    <row r="562" spans="1:10" x14ac:dyDescent="0.25">
      <c r="A562" s="546" t="s">
        <v>68</v>
      </c>
      <c r="B562" s="4" t="s">
        <v>682</v>
      </c>
      <c r="C562" s="8" t="s">
        <v>643</v>
      </c>
      <c r="D562" s="10">
        <v>1</v>
      </c>
      <c r="E562" s="10" t="s">
        <v>700</v>
      </c>
      <c r="F562" s="4" t="s">
        <v>77</v>
      </c>
      <c r="G562" s="4" t="s">
        <v>92</v>
      </c>
      <c r="H562" s="19">
        <f>+H574</f>
        <v>0</v>
      </c>
      <c r="I562" s="4"/>
      <c r="J562" s="448"/>
    </row>
    <row r="563" spans="1:10" x14ac:dyDescent="0.25">
      <c r="A563" s="547"/>
      <c r="B563" s="309" t="s">
        <v>469</v>
      </c>
      <c r="C563" s="341" t="s">
        <v>106</v>
      </c>
      <c r="D563" s="311" t="s">
        <v>77</v>
      </c>
      <c r="E563" s="311" t="s">
        <v>77</v>
      </c>
      <c r="F563" s="309" t="s">
        <v>77</v>
      </c>
      <c r="G563" s="309" t="s">
        <v>91</v>
      </c>
      <c r="H563" s="309" t="s">
        <v>371</v>
      </c>
      <c r="I563" s="309"/>
      <c r="J563" s="380" t="s">
        <v>1160</v>
      </c>
    </row>
    <row r="564" spans="1:10" x14ac:dyDescent="0.25">
      <c r="A564" s="547"/>
      <c r="B564" s="5" t="s">
        <v>516</v>
      </c>
      <c r="C564" s="17" t="s">
        <v>106</v>
      </c>
      <c r="D564" s="131" t="s">
        <v>77</v>
      </c>
      <c r="E564" s="131" t="s">
        <v>77</v>
      </c>
      <c r="F564" s="5" t="s">
        <v>77</v>
      </c>
      <c r="G564" s="5" t="s">
        <v>91</v>
      </c>
      <c r="H564" s="5"/>
      <c r="I564" s="5"/>
      <c r="J564" s="391"/>
    </row>
    <row r="565" spans="1:10" x14ac:dyDescent="0.25">
      <c r="A565" s="547"/>
      <c r="B565" s="5" t="s">
        <v>69</v>
      </c>
      <c r="C565" s="17" t="s">
        <v>643</v>
      </c>
      <c r="D565" s="131">
        <v>1</v>
      </c>
      <c r="E565" s="131">
        <v>1000</v>
      </c>
      <c r="F565" s="5"/>
      <c r="G565" s="5" t="s">
        <v>91</v>
      </c>
      <c r="H565" s="5" t="s">
        <v>371</v>
      </c>
      <c r="I565" s="5"/>
      <c r="J565" s="391"/>
    </row>
    <row r="566" spans="1:10" x14ac:dyDescent="0.25">
      <c r="A566" s="547"/>
      <c r="B566" s="13" t="s">
        <v>383</v>
      </c>
      <c r="C566" s="91" t="s">
        <v>106</v>
      </c>
      <c r="D566" s="112" t="s">
        <v>77</v>
      </c>
      <c r="E566" s="112" t="s">
        <v>77</v>
      </c>
      <c r="F566" s="13" t="s">
        <v>77</v>
      </c>
      <c r="G566" s="13" t="s">
        <v>91</v>
      </c>
      <c r="H566" s="13"/>
      <c r="I566" s="13"/>
      <c r="J566" s="383"/>
    </row>
    <row r="567" spans="1:10" x14ac:dyDescent="0.25">
      <c r="A567" s="547"/>
      <c r="B567" s="13" t="s">
        <v>61</v>
      </c>
      <c r="C567" s="91" t="s">
        <v>643</v>
      </c>
      <c r="D567" s="112">
        <v>0</v>
      </c>
      <c r="E567" s="112">
        <v>10000</v>
      </c>
      <c r="F567" s="13" t="s">
        <v>82</v>
      </c>
      <c r="G567" s="13" t="s">
        <v>92</v>
      </c>
      <c r="H567" s="13" t="s">
        <v>371</v>
      </c>
      <c r="I567" s="13"/>
      <c r="J567" s="383"/>
    </row>
    <row r="568" spans="1:10" x14ac:dyDescent="0.25">
      <c r="A568" s="547"/>
      <c r="B568" s="13" t="s">
        <v>62</v>
      </c>
      <c r="C568" s="91" t="s">
        <v>643</v>
      </c>
      <c r="D568" s="112">
        <v>0</v>
      </c>
      <c r="E568" s="112">
        <v>10000</v>
      </c>
      <c r="F568" s="13" t="s">
        <v>82</v>
      </c>
      <c r="G568" s="13" t="s">
        <v>92</v>
      </c>
      <c r="H568" s="13" t="s">
        <v>371</v>
      </c>
      <c r="I568" s="13"/>
      <c r="J568" s="383"/>
    </row>
    <row r="569" spans="1:10" x14ac:dyDescent="0.25">
      <c r="A569" s="547"/>
      <c r="B569" s="13" t="s">
        <v>346</v>
      </c>
      <c r="C569" s="91" t="s">
        <v>106</v>
      </c>
      <c r="D569" s="112" t="s">
        <v>77</v>
      </c>
      <c r="E569" s="112" t="s">
        <v>77</v>
      </c>
      <c r="F569" s="13" t="s">
        <v>77</v>
      </c>
      <c r="G569" s="13" t="s">
        <v>91</v>
      </c>
      <c r="H569" s="13" t="s">
        <v>371</v>
      </c>
      <c r="I569" s="13"/>
      <c r="J569" s="383"/>
    </row>
    <row r="570" spans="1:10" x14ac:dyDescent="0.25">
      <c r="A570" s="547"/>
      <c r="B570" s="13" t="s">
        <v>347</v>
      </c>
      <c r="C570" s="91" t="s">
        <v>106</v>
      </c>
      <c r="D570" s="112" t="s">
        <v>77</v>
      </c>
      <c r="E570" s="112" t="s">
        <v>77</v>
      </c>
      <c r="F570" s="13" t="s">
        <v>77</v>
      </c>
      <c r="G570" s="13" t="s">
        <v>91</v>
      </c>
      <c r="H570" s="13"/>
      <c r="I570" s="13"/>
      <c r="J570" s="383"/>
    </row>
    <row r="571" spans="1:10" x14ac:dyDescent="0.25">
      <c r="A571" s="547"/>
      <c r="B571" s="13" t="s">
        <v>70</v>
      </c>
      <c r="C571" s="91" t="s">
        <v>106</v>
      </c>
      <c r="D571" s="112" t="s">
        <v>77</v>
      </c>
      <c r="E571" s="112" t="s">
        <v>77</v>
      </c>
      <c r="F571" s="13" t="s">
        <v>77</v>
      </c>
      <c r="G571" s="13" t="s">
        <v>91</v>
      </c>
      <c r="H571" s="13"/>
      <c r="I571" s="13"/>
      <c r="J571" s="383"/>
    </row>
    <row r="572" spans="1:10" x14ac:dyDescent="0.25">
      <c r="A572" s="547"/>
      <c r="B572" s="13" t="s">
        <v>331</v>
      </c>
      <c r="C572" s="91" t="s">
        <v>106</v>
      </c>
      <c r="D572" s="112" t="s">
        <v>77</v>
      </c>
      <c r="E572" s="112" t="s">
        <v>77</v>
      </c>
      <c r="F572" s="13" t="s">
        <v>77</v>
      </c>
      <c r="G572" s="13" t="s">
        <v>91</v>
      </c>
      <c r="H572" s="13"/>
      <c r="I572" s="13"/>
      <c r="J572" s="383"/>
    </row>
    <row r="573" spans="1:10" x14ac:dyDescent="0.25">
      <c r="A573" s="547"/>
      <c r="B573" s="5" t="s">
        <v>71</v>
      </c>
      <c r="C573" s="17" t="s">
        <v>643</v>
      </c>
      <c r="D573" s="131">
        <v>0.1</v>
      </c>
      <c r="E573" s="131">
        <v>10</v>
      </c>
      <c r="F573" s="5" t="s">
        <v>84</v>
      </c>
      <c r="G573" s="5" t="s">
        <v>92</v>
      </c>
      <c r="H573" s="5"/>
      <c r="I573" s="5"/>
      <c r="J573" s="391"/>
    </row>
    <row r="574" spans="1:10" x14ac:dyDescent="0.25">
      <c r="A574" s="547"/>
      <c r="B574" s="5" t="s">
        <v>370</v>
      </c>
      <c r="C574" s="17" t="s">
        <v>643</v>
      </c>
      <c r="D574" s="131">
        <v>0</v>
      </c>
      <c r="E574" s="131">
        <v>100</v>
      </c>
      <c r="F574" s="5" t="s">
        <v>80</v>
      </c>
      <c r="G574" s="5" t="s">
        <v>92</v>
      </c>
      <c r="H574" s="5"/>
      <c r="I574" s="5"/>
      <c r="J574" s="391"/>
    </row>
    <row r="575" spans="1:10" ht="15.75" thickBot="1" x14ac:dyDescent="0.3">
      <c r="A575" s="555"/>
      <c r="B575" s="315" t="s">
        <v>72</v>
      </c>
      <c r="C575" s="316" t="s">
        <v>106</v>
      </c>
      <c r="D575" s="335" t="s">
        <v>77</v>
      </c>
      <c r="E575" s="335" t="s">
        <v>77</v>
      </c>
      <c r="F575" s="315" t="s">
        <v>77</v>
      </c>
      <c r="G575" s="309" t="s">
        <v>92</v>
      </c>
      <c r="H575" s="315"/>
      <c r="I575" s="315"/>
      <c r="J575" s="381"/>
    </row>
    <row r="576" spans="1:10" ht="15.75" thickBot="1" x14ac:dyDescent="0.3">
      <c r="A576" s="514"/>
      <c r="B576" s="261"/>
      <c r="C576" s="261"/>
      <c r="D576" s="293"/>
      <c r="E576" s="293"/>
      <c r="F576" s="261"/>
      <c r="G576" s="261"/>
      <c r="H576" s="261"/>
      <c r="I576" s="261"/>
      <c r="J576" s="397"/>
    </row>
    <row r="577" spans="1:10" ht="30" customHeight="1" thickBot="1" x14ac:dyDescent="0.3">
      <c r="A577" s="9" t="s">
        <v>767</v>
      </c>
      <c r="B577" s="174" t="s">
        <v>764</v>
      </c>
      <c r="C577" s="173" t="s">
        <v>105</v>
      </c>
      <c r="D577" s="496" t="s">
        <v>73</v>
      </c>
      <c r="E577" s="496" t="s">
        <v>74</v>
      </c>
      <c r="F577" s="496" t="s">
        <v>75</v>
      </c>
      <c r="G577" s="497" t="s">
        <v>76</v>
      </c>
      <c r="H577" s="177" t="s">
        <v>758</v>
      </c>
      <c r="I577" s="177" t="s">
        <v>339</v>
      </c>
      <c r="J577" s="177"/>
    </row>
    <row r="578" spans="1:10" x14ac:dyDescent="0.25">
      <c r="A578" s="546" t="s">
        <v>68</v>
      </c>
      <c r="B578" s="4" t="s">
        <v>682</v>
      </c>
      <c r="C578" s="8" t="s">
        <v>643</v>
      </c>
      <c r="D578" s="10">
        <v>1</v>
      </c>
      <c r="E578" s="10" t="s">
        <v>700</v>
      </c>
      <c r="F578" s="4" t="s">
        <v>77</v>
      </c>
      <c r="G578" s="4" t="s">
        <v>92</v>
      </c>
      <c r="H578" s="19">
        <f>+H590</f>
        <v>0</v>
      </c>
      <c r="I578" s="4"/>
      <c r="J578" s="448"/>
    </row>
    <row r="579" spans="1:10" x14ac:dyDescent="0.25">
      <c r="A579" s="547"/>
      <c r="B579" s="309" t="s">
        <v>469</v>
      </c>
      <c r="C579" s="341" t="s">
        <v>106</v>
      </c>
      <c r="D579" s="311" t="s">
        <v>77</v>
      </c>
      <c r="E579" s="311" t="s">
        <v>77</v>
      </c>
      <c r="F579" s="309" t="s">
        <v>77</v>
      </c>
      <c r="G579" s="309" t="s">
        <v>91</v>
      </c>
      <c r="H579" s="309" t="s">
        <v>371</v>
      </c>
      <c r="I579" s="309"/>
      <c r="J579" s="380" t="s">
        <v>1158</v>
      </c>
    </row>
    <row r="580" spans="1:10" x14ac:dyDescent="0.25">
      <c r="A580" s="547"/>
      <c r="B580" s="5" t="s">
        <v>516</v>
      </c>
      <c r="C580" s="17" t="s">
        <v>106</v>
      </c>
      <c r="D580" s="131" t="s">
        <v>77</v>
      </c>
      <c r="E580" s="131" t="s">
        <v>77</v>
      </c>
      <c r="F580" s="5" t="s">
        <v>77</v>
      </c>
      <c r="G580" s="5" t="s">
        <v>91</v>
      </c>
      <c r="H580" s="5"/>
      <c r="I580" s="5"/>
      <c r="J580" s="391"/>
    </row>
    <row r="581" spans="1:10" x14ac:dyDescent="0.25">
      <c r="A581" s="547"/>
      <c r="B581" s="5" t="s">
        <v>69</v>
      </c>
      <c r="C581" s="17" t="s">
        <v>643</v>
      </c>
      <c r="D581" s="131">
        <v>1</v>
      </c>
      <c r="E581" s="131">
        <v>1000</v>
      </c>
      <c r="F581" s="5"/>
      <c r="G581" s="5" t="s">
        <v>91</v>
      </c>
      <c r="H581" s="5" t="s">
        <v>371</v>
      </c>
      <c r="I581" s="5"/>
      <c r="J581" s="391"/>
    </row>
    <row r="582" spans="1:10" x14ac:dyDescent="0.25">
      <c r="A582" s="547"/>
      <c r="B582" s="13" t="s">
        <v>383</v>
      </c>
      <c r="C582" s="91" t="s">
        <v>106</v>
      </c>
      <c r="D582" s="112" t="s">
        <v>77</v>
      </c>
      <c r="E582" s="112" t="s">
        <v>77</v>
      </c>
      <c r="F582" s="13" t="s">
        <v>77</v>
      </c>
      <c r="G582" s="13" t="s">
        <v>91</v>
      </c>
      <c r="H582" s="13"/>
      <c r="I582" s="13"/>
      <c r="J582" s="383"/>
    </row>
    <row r="583" spans="1:10" x14ac:dyDescent="0.25">
      <c r="A583" s="547"/>
      <c r="B583" s="13" t="s">
        <v>61</v>
      </c>
      <c r="C583" s="91" t="s">
        <v>643</v>
      </c>
      <c r="D583" s="112">
        <v>0</v>
      </c>
      <c r="E583" s="112">
        <v>10000</v>
      </c>
      <c r="F583" s="13" t="s">
        <v>82</v>
      </c>
      <c r="G583" s="13" t="s">
        <v>92</v>
      </c>
      <c r="H583" s="13" t="s">
        <v>371</v>
      </c>
      <c r="I583" s="13"/>
      <c r="J583" s="383"/>
    </row>
    <row r="584" spans="1:10" x14ac:dyDescent="0.25">
      <c r="A584" s="547"/>
      <c r="B584" s="13" t="s">
        <v>62</v>
      </c>
      <c r="C584" s="91" t="s">
        <v>643</v>
      </c>
      <c r="D584" s="112">
        <v>0</v>
      </c>
      <c r="E584" s="112">
        <v>10000</v>
      </c>
      <c r="F584" s="13" t="s">
        <v>82</v>
      </c>
      <c r="G584" s="13" t="s">
        <v>92</v>
      </c>
      <c r="H584" s="13" t="s">
        <v>371</v>
      </c>
      <c r="I584" s="13"/>
      <c r="J584" s="383"/>
    </row>
    <row r="585" spans="1:10" x14ac:dyDescent="0.25">
      <c r="A585" s="547"/>
      <c r="B585" s="13" t="s">
        <v>346</v>
      </c>
      <c r="C585" s="91" t="s">
        <v>106</v>
      </c>
      <c r="D585" s="112" t="s">
        <v>77</v>
      </c>
      <c r="E585" s="112" t="s">
        <v>77</v>
      </c>
      <c r="F585" s="13" t="s">
        <v>77</v>
      </c>
      <c r="G585" s="13" t="s">
        <v>91</v>
      </c>
      <c r="H585" s="13" t="s">
        <v>371</v>
      </c>
      <c r="I585" s="13"/>
      <c r="J585" s="383"/>
    </row>
    <row r="586" spans="1:10" x14ac:dyDescent="0.25">
      <c r="A586" s="547"/>
      <c r="B586" s="13" t="s">
        <v>347</v>
      </c>
      <c r="C586" s="91" t="s">
        <v>106</v>
      </c>
      <c r="D586" s="112" t="s">
        <v>77</v>
      </c>
      <c r="E586" s="112" t="s">
        <v>77</v>
      </c>
      <c r="F586" s="13" t="s">
        <v>77</v>
      </c>
      <c r="G586" s="13" t="s">
        <v>91</v>
      </c>
      <c r="H586" s="13"/>
      <c r="I586" s="13"/>
      <c r="J586" s="383"/>
    </row>
    <row r="587" spans="1:10" x14ac:dyDescent="0.25">
      <c r="A587" s="547"/>
      <c r="B587" s="13" t="s">
        <v>70</v>
      </c>
      <c r="C587" s="91" t="s">
        <v>106</v>
      </c>
      <c r="D587" s="112" t="s">
        <v>77</v>
      </c>
      <c r="E587" s="112" t="s">
        <v>77</v>
      </c>
      <c r="F587" s="13" t="s">
        <v>77</v>
      </c>
      <c r="G587" s="13" t="s">
        <v>91</v>
      </c>
      <c r="H587" s="13"/>
      <c r="I587" s="13"/>
      <c r="J587" s="383"/>
    </row>
    <row r="588" spans="1:10" x14ac:dyDescent="0.25">
      <c r="A588" s="547"/>
      <c r="B588" s="13" t="s">
        <v>331</v>
      </c>
      <c r="C588" s="91" t="s">
        <v>106</v>
      </c>
      <c r="D588" s="112" t="s">
        <v>77</v>
      </c>
      <c r="E588" s="112" t="s">
        <v>77</v>
      </c>
      <c r="F588" s="13" t="s">
        <v>77</v>
      </c>
      <c r="G588" s="13" t="s">
        <v>91</v>
      </c>
      <c r="H588" s="13"/>
      <c r="I588" s="13"/>
      <c r="J588" s="383"/>
    </row>
    <row r="589" spans="1:10" x14ac:dyDescent="0.25">
      <c r="A589" s="547"/>
      <c r="B589" s="5" t="s">
        <v>71</v>
      </c>
      <c r="C589" s="17" t="s">
        <v>643</v>
      </c>
      <c r="D589" s="131">
        <v>0.1</v>
      </c>
      <c r="E589" s="131">
        <v>10</v>
      </c>
      <c r="F589" s="5" t="s">
        <v>84</v>
      </c>
      <c r="G589" s="5" t="s">
        <v>92</v>
      </c>
      <c r="H589" s="5"/>
      <c r="I589" s="5"/>
      <c r="J589" s="391"/>
    </row>
    <row r="590" spans="1:10" x14ac:dyDescent="0.25">
      <c r="A590" s="547"/>
      <c r="B590" s="5" t="s">
        <v>370</v>
      </c>
      <c r="C590" s="17" t="s">
        <v>643</v>
      </c>
      <c r="D590" s="131">
        <v>0</v>
      </c>
      <c r="E590" s="131">
        <v>100</v>
      </c>
      <c r="F590" s="5" t="s">
        <v>80</v>
      </c>
      <c r="G590" s="5" t="s">
        <v>92</v>
      </c>
      <c r="H590" s="5"/>
      <c r="I590" s="5"/>
      <c r="J590" s="391"/>
    </row>
    <row r="591" spans="1:10" ht="15.75" thickBot="1" x14ac:dyDescent="0.3">
      <c r="A591" s="555"/>
      <c r="B591" s="315" t="s">
        <v>72</v>
      </c>
      <c r="C591" s="316" t="s">
        <v>106</v>
      </c>
      <c r="D591" s="335" t="s">
        <v>77</v>
      </c>
      <c r="E591" s="335" t="s">
        <v>77</v>
      </c>
      <c r="F591" s="315" t="s">
        <v>77</v>
      </c>
      <c r="G591" s="309" t="s">
        <v>92</v>
      </c>
      <c r="H591" s="315"/>
      <c r="I591" s="315"/>
      <c r="J591" s="381"/>
    </row>
    <row r="592" spans="1:10" ht="15.75" thickBot="1" x14ac:dyDescent="0.3">
      <c r="A592" s="514"/>
      <c r="B592" s="261"/>
      <c r="C592" s="261"/>
      <c r="D592" s="293"/>
      <c r="E592" s="293"/>
      <c r="F592" s="261"/>
      <c r="G592" s="261"/>
      <c r="H592" s="261"/>
      <c r="I592" s="261"/>
      <c r="J592" s="397"/>
    </row>
    <row r="593" spans="1:10" ht="30" customHeight="1" thickBot="1" x14ac:dyDescent="0.3">
      <c r="A593" s="9" t="s">
        <v>767</v>
      </c>
      <c r="B593" s="174" t="s">
        <v>764</v>
      </c>
      <c r="C593" s="173" t="s">
        <v>105</v>
      </c>
      <c r="D593" s="496" t="s">
        <v>73</v>
      </c>
      <c r="E593" s="496" t="s">
        <v>74</v>
      </c>
      <c r="F593" s="496" t="s">
        <v>75</v>
      </c>
      <c r="G593" s="497" t="s">
        <v>76</v>
      </c>
      <c r="H593" s="177" t="s">
        <v>758</v>
      </c>
      <c r="I593" s="177" t="s">
        <v>339</v>
      </c>
      <c r="J593" s="177"/>
    </row>
    <row r="594" spans="1:10" x14ac:dyDescent="0.25">
      <c r="A594" s="546" t="s">
        <v>68</v>
      </c>
      <c r="B594" s="4" t="s">
        <v>682</v>
      </c>
      <c r="C594" s="8" t="s">
        <v>643</v>
      </c>
      <c r="D594" s="10">
        <v>1</v>
      </c>
      <c r="E594" s="10" t="s">
        <v>700</v>
      </c>
      <c r="F594" s="4" t="s">
        <v>77</v>
      </c>
      <c r="G594" s="4" t="s">
        <v>92</v>
      </c>
      <c r="H594" s="19">
        <f>+H606</f>
        <v>0</v>
      </c>
      <c r="I594" s="4"/>
      <c r="J594" s="448"/>
    </row>
    <row r="595" spans="1:10" x14ac:dyDescent="0.25">
      <c r="A595" s="547"/>
      <c r="B595" s="309" t="s">
        <v>469</v>
      </c>
      <c r="C595" s="341" t="s">
        <v>106</v>
      </c>
      <c r="D595" s="311" t="s">
        <v>77</v>
      </c>
      <c r="E595" s="311" t="s">
        <v>77</v>
      </c>
      <c r="F595" s="309" t="s">
        <v>77</v>
      </c>
      <c r="G595" s="309" t="s">
        <v>91</v>
      </c>
      <c r="H595" s="309" t="s">
        <v>371</v>
      </c>
      <c r="I595" s="309"/>
      <c r="J595" s="380" t="s">
        <v>1152</v>
      </c>
    </row>
    <row r="596" spans="1:10" x14ac:dyDescent="0.25">
      <c r="A596" s="547"/>
      <c r="B596" s="5" t="s">
        <v>516</v>
      </c>
      <c r="C596" s="17" t="s">
        <v>106</v>
      </c>
      <c r="D596" s="131" t="s">
        <v>77</v>
      </c>
      <c r="E596" s="131" t="s">
        <v>77</v>
      </c>
      <c r="F596" s="5" t="s">
        <v>77</v>
      </c>
      <c r="G596" s="5" t="s">
        <v>91</v>
      </c>
      <c r="H596" s="5"/>
      <c r="I596" s="5"/>
      <c r="J596" s="391"/>
    </row>
    <row r="597" spans="1:10" x14ac:dyDescent="0.25">
      <c r="A597" s="547"/>
      <c r="B597" s="5" t="s">
        <v>69</v>
      </c>
      <c r="C597" s="17" t="s">
        <v>643</v>
      </c>
      <c r="D597" s="131">
        <v>1</v>
      </c>
      <c r="E597" s="131">
        <v>1000</v>
      </c>
      <c r="F597" s="5"/>
      <c r="G597" s="5" t="s">
        <v>91</v>
      </c>
      <c r="H597" s="5" t="s">
        <v>371</v>
      </c>
      <c r="I597" s="5"/>
      <c r="J597" s="391"/>
    </row>
    <row r="598" spans="1:10" x14ac:dyDescent="0.25">
      <c r="A598" s="547"/>
      <c r="B598" s="13" t="s">
        <v>383</v>
      </c>
      <c r="C598" s="91" t="s">
        <v>106</v>
      </c>
      <c r="D598" s="112" t="s">
        <v>77</v>
      </c>
      <c r="E598" s="112" t="s">
        <v>77</v>
      </c>
      <c r="F598" s="13" t="s">
        <v>77</v>
      </c>
      <c r="G598" s="13" t="s">
        <v>91</v>
      </c>
      <c r="H598" s="13"/>
      <c r="I598" s="13"/>
      <c r="J598" s="383"/>
    </row>
    <row r="599" spans="1:10" x14ac:dyDescent="0.25">
      <c r="A599" s="547"/>
      <c r="B599" s="13" t="s">
        <v>61</v>
      </c>
      <c r="C599" s="91" t="s">
        <v>643</v>
      </c>
      <c r="D599" s="112">
        <v>0</v>
      </c>
      <c r="E599" s="112">
        <v>10000</v>
      </c>
      <c r="F599" s="13" t="s">
        <v>82</v>
      </c>
      <c r="G599" s="13" t="s">
        <v>92</v>
      </c>
      <c r="H599" s="13" t="s">
        <v>371</v>
      </c>
      <c r="I599" s="13"/>
      <c r="J599" s="383"/>
    </row>
    <row r="600" spans="1:10" x14ac:dyDescent="0.25">
      <c r="A600" s="547"/>
      <c r="B600" s="13" t="s">
        <v>62</v>
      </c>
      <c r="C600" s="91" t="s">
        <v>643</v>
      </c>
      <c r="D600" s="112">
        <v>0</v>
      </c>
      <c r="E600" s="112">
        <v>10000</v>
      </c>
      <c r="F600" s="13" t="s">
        <v>82</v>
      </c>
      <c r="G600" s="13" t="s">
        <v>92</v>
      </c>
      <c r="H600" s="13" t="s">
        <v>371</v>
      </c>
      <c r="I600" s="13"/>
      <c r="J600" s="383"/>
    </row>
    <row r="601" spans="1:10" x14ac:dyDescent="0.25">
      <c r="A601" s="547"/>
      <c r="B601" s="13" t="s">
        <v>346</v>
      </c>
      <c r="C601" s="91" t="s">
        <v>106</v>
      </c>
      <c r="D601" s="112" t="s">
        <v>77</v>
      </c>
      <c r="E601" s="112" t="s">
        <v>77</v>
      </c>
      <c r="F601" s="13" t="s">
        <v>77</v>
      </c>
      <c r="G601" s="13" t="s">
        <v>91</v>
      </c>
      <c r="H601" s="13" t="s">
        <v>371</v>
      </c>
      <c r="I601" s="13"/>
      <c r="J601" s="383"/>
    </row>
    <row r="602" spans="1:10" x14ac:dyDescent="0.25">
      <c r="A602" s="547"/>
      <c r="B602" s="13" t="s">
        <v>347</v>
      </c>
      <c r="C602" s="91" t="s">
        <v>106</v>
      </c>
      <c r="D602" s="112" t="s">
        <v>77</v>
      </c>
      <c r="E602" s="112" t="s">
        <v>77</v>
      </c>
      <c r="F602" s="13" t="s">
        <v>77</v>
      </c>
      <c r="G602" s="13" t="s">
        <v>91</v>
      </c>
      <c r="H602" s="13"/>
      <c r="I602" s="13"/>
      <c r="J602" s="383"/>
    </row>
    <row r="603" spans="1:10" x14ac:dyDescent="0.25">
      <c r="A603" s="547"/>
      <c r="B603" s="13" t="s">
        <v>70</v>
      </c>
      <c r="C603" s="91" t="s">
        <v>106</v>
      </c>
      <c r="D603" s="112" t="s">
        <v>77</v>
      </c>
      <c r="E603" s="112" t="s">
        <v>77</v>
      </c>
      <c r="F603" s="13" t="s">
        <v>77</v>
      </c>
      <c r="G603" s="13" t="s">
        <v>91</v>
      </c>
      <c r="H603" s="13"/>
      <c r="I603" s="13"/>
      <c r="J603" s="383"/>
    </row>
    <row r="604" spans="1:10" x14ac:dyDescent="0.25">
      <c r="A604" s="547"/>
      <c r="B604" s="13" t="s">
        <v>331</v>
      </c>
      <c r="C604" s="91" t="s">
        <v>106</v>
      </c>
      <c r="D604" s="112" t="s">
        <v>77</v>
      </c>
      <c r="E604" s="112" t="s">
        <v>77</v>
      </c>
      <c r="F604" s="13" t="s">
        <v>77</v>
      </c>
      <c r="G604" s="13" t="s">
        <v>91</v>
      </c>
      <c r="H604" s="13"/>
      <c r="I604" s="13"/>
      <c r="J604" s="383"/>
    </row>
    <row r="605" spans="1:10" x14ac:dyDescent="0.25">
      <c r="A605" s="547"/>
      <c r="B605" s="5" t="s">
        <v>71</v>
      </c>
      <c r="C605" s="17" t="s">
        <v>643</v>
      </c>
      <c r="D605" s="131">
        <v>0.1</v>
      </c>
      <c r="E605" s="131">
        <v>10</v>
      </c>
      <c r="F605" s="5" t="s">
        <v>84</v>
      </c>
      <c r="G605" s="5" t="s">
        <v>92</v>
      </c>
      <c r="H605" s="5"/>
      <c r="I605" s="5"/>
      <c r="J605" s="391"/>
    </row>
    <row r="606" spans="1:10" x14ac:dyDescent="0.25">
      <c r="A606" s="547"/>
      <c r="B606" s="5" t="s">
        <v>370</v>
      </c>
      <c r="C606" s="17" t="s">
        <v>643</v>
      </c>
      <c r="D606" s="131">
        <v>0</v>
      </c>
      <c r="E606" s="131">
        <v>100</v>
      </c>
      <c r="F606" s="5" t="s">
        <v>80</v>
      </c>
      <c r="G606" s="5" t="s">
        <v>92</v>
      </c>
      <c r="H606" s="5"/>
      <c r="I606" s="5"/>
      <c r="J606" s="391"/>
    </row>
    <row r="607" spans="1:10" ht="15.75" thickBot="1" x14ac:dyDescent="0.3">
      <c r="A607" s="555"/>
      <c r="B607" s="315" t="s">
        <v>72</v>
      </c>
      <c r="C607" s="316" t="s">
        <v>106</v>
      </c>
      <c r="D607" s="335" t="s">
        <v>77</v>
      </c>
      <c r="E607" s="335" t="s">
        <v>77</v>
      </c>
      <c r="F607" s="315" t="s">
        <v>77</v>
      </c>
      <c r="G607" s="309" t="s">
        <v>92</v>
      </c>
      <c r="H607" s="315"/>
      <c r="I607" s="315"/>
      <c r="J607" s="381"/>
    </row>
    <row r="608" spans="1:10" ht="15.75" thickBot="1" x14ac:dyDescent="0.3">
      <c r="A608" s="514"/>
      <c r="B608" s="261"/>
      <c r="C608" s="261"/>
      <c r="D608" s="293"/>
      <c r="E608" s="293"/>
      <c r="F608" s="261"/>
      <c r="G608" s="261"/>
      <c r="H608" s="261"/>
      <c r="I608" s="261"/>
      <c r="J608" s="397"/>
    </row>
    <row r="609" spans="1:10" ht="30" customHeight="1" thickBot="1" x14ac:dyDescent="0.3">
      <c r="A609" s="9" t="s">
        <v>767</v>
      </c>
      <c r="B609" s="174" t="s">
        <v>764</v>
      </c>
      <c r="C609" s="173" t="s">
        <v>105</v>
      </c>
      <c r="D609" s="496" t="s">
        <v>73</v>
      </c>
      <c r="E609" s="496" t="s">
        <v>74</v>
      </c>
      <c r="F609" s="496" t="s">
        <v>75</v>
      </c>
      <c r="G609" s="497" t="s">
        <v>76</v>
      </c>
      <c r="H609" s="177" t="s">
        <v>758</v>
      </c>
      <c r="I609" s="177" t="s">
        <v>339</v>
      </c>
      <c r="J609" s="177"/>
    </row>
    <row r="610" spans="1:10" x14ac:dyDescent="0.25">
      <c r="A610" s="546" t="s">
        <v>68</v>
      </c>
      <c r="B610" s="4" t="s">
        <v>682</v>
      </c>
      <c r="C610" s="8" t="s">
        <v>643</v>
      </c>
      <c r="D610" s="10">
        <v>1</v>
      </c>
      <c r="E610" s="10" t="s">
        <v>700</v>
      </c>
      <c r="F610" s="4" t="s">
        <v>77</v>
      </c>
      <c r="G610" s="4" t="s">
        <v>92</v>
      </c>
      <c r="H610" s="19">
        <f>+H622</f>
        <v>0</v>
      </c>
      <c r="I610" s="4"/>
      <c r="J610" s="448"/>
    </row>
    <row r="611" spans="1:10" x14ac:dyDescent="0.25">
      <c r="A611" s="547"/>
      <c r="B611" s="309" t="s">
        <v>469</v>
      </c>
      <c r="C611" s="341" t="s">
        <v>106</v>
      </c>
      <c r="D611" s="311" t="s">
        <v>77</v>
      </c>
      <c r="E611" s="311" t="s">
        <v>77</v>
      </c>
      <c r="F611" s="309" t="s">
        <v>77</v>
      </c>
      <c r="G611" s="309" t="s">
        <v>91</v>
      </c>
      <c r="H611" s="309" t="s">
        <v>371</v>
      </c>
      <c r="I611" s="309"/>
      <c r="J611" s="380" t="s">
        <v>1154</v>
      </c>
    </row>
    <row r="612" spans="1:10" x14ac:dyDescent="0.25">
      <c r="A612" s="547"/>
      <c r="B612" s="5" t="s">
        <v>516</v>
      </c>
      <c r="C612" s="17" t="s">
        <v>106</v>
      </c>
      <c r="D612" s="131" t="s">
        <v>77</v>
      </c>
      <c r="E612" s="131" t="s">
        <v>77</v>
      </c>
      <c r="F612" s="5" t="s">
        <v>77</v>
      </c>
      <c r="G612" s="5" t="s">
        <v>91</v>
      </c>
      <c r="H612" s="5"/>
      <c r="I612" s="5"/>
      <c r="J612" s="391"/>
    </row>
    <row r="613" spans="1:10" x14ac:dyDescent="0.25">
      <c r="A613" s="547"/>
      <c r="B613" s="5" t="s">
        <v>69</v>
      </c>
      <c r="C613" s="17" t="s">
        <v>643</v>
      </c>
      <c r="D613" s="131">
        <v>1</v>
      </c>
      <c r="E613" s="131">
        <v>1000</v>
      </c>
      <c r="F613" s="5"/>
      <c r="G613" s="5" t="s">
        <v>91</v>
      </c>
      <c r="H613" s="5" t="s">
        <v>371</v>
      </c>
      <c r="I613" s="5"/>
      <c r="J613" s="391"/>
    </row>
    <row r="614" spans="1:10" x14ac:dyDescent="0.25">
      <c r="A614" s="547"/>
      <c r="B614" s="13" t="s">
        <v>383</v>
      </c>
      <c r="C614" s="91" t="s">
        <v>106</v>
      </c>
      <c r="D614" s="112" t="s">
        <v>77</v>
      </c>
      <c r="E614" s="112" t="s">
        <v>77</v>
      </c>
      <c r="F614" s="13" t="s">
        <v>77</v>
      </c>
      <c r="G614" s="13" t="s">
        <v>91</v>
      </c>
      <c r="H614" s="13"/>
      <c r="I614" s="13"/>
      <c r="J614" s="383"/>
    </row>
    <row r="615" spans="1:10" x14ac:dyDescent="0.25">
      <c r="A615" s="547"/>
      <c r="B615" s="13" t="s">
        <v>61</v>
      </c>
      <c r="C615" s="91" t="s">
        <v>643</v>
      </c>
      <c r="D615" s="112">
        <v>0</v>
      </c>
      <c r="E615" s="112">
        <v>10000</v>
      </c>
      <c r="F615" s="13" t="s">
        <v>82</v>
      </c>
      <c r="G615" s="13" t="s">
        <v>92</v>
      </c>
      <c r="H615" s="13" t="s">
        <v>371</v>
      </c>
      <c r="I615" s="13"/>
      <c r="J615" s="383"/>
    </row>
    <row r="616" spans="1:10" x14ac:dyDescent="0.25">
      <c r="A616" s="547"/>
      <c r="B616" s="13" t="s">
        <v>62</v>
      </c>
      <c r="C616" s="91" t="s">
        <v>643</v>
      </c>
      <c r="D616" s="112">
        <v>0</v>
      </c>
      <c r="E616" s="112">
        <v>10000</v>
      </c>
      <c r="F616" s="13" t="s">
        <v>82</v>
      </c>
      <c r="G616" s="13" t="s">
        <v>92</v>
      </c>
      <c r="H616" s="13" t="s">
        <v>371</v>
      </c>
      <c r="I616" s="13"/>
      <c r="J616" s="383"/>
    </row>
    <row r="617" spans="1:10" x14ac:dyDescent="0.25">
      <c r="A617" s="547"/>
      <c r="B617" s="13" t="s">
        <v>346</v>
      </c>
      <c r="C617" s="91" t="s">
        <v>106</v>
      </c>
      <c r="D617" s="112" t="s">
        <v>77</v>
      </c>
      <c r="E617" s="112" t="s">
        <v>77</v>
      </c>
      <c r="F617" s="13" t="s">
        <v>77</v>
      </c>
      <c r="G617" s="13" t="s">
        <v>91</v>
      </c>
      <c r="H617" s="13" t="s">
        <v>371</v>
      </c>
      <c r="I617" s="13"/>
      <c r="J617" s="383"/>
    </row>
    <row r="618" spans="1:10" x14ac:dyDescent="0.25">
      <c r="A618" s="547"/>
      <c r="B618" s="13" t="s">
        <v>347</v>
      </c>
      <c r="C618" s="91" t="s">
        <v>106</v>
      </c>
      <c r="D618" s="112" t="s">
        <v>77</v>
      </c>
      <c r="E618" s="112" t="s">
        <v>77</v>
      </c>
      <c r="F618" s="13" t="s">
        <v>77</v>
      </c>
      <c r="G618" s="13" t="s">
        <v>91</v>
      </c>
      <c r="H618" s="13"/>
      <c r="I618" s="13"/>
      <c r="J618" s="383"/>
    </row>
    <row r="619" spans="1:10" x14ac:dyDescent="0.25">
      <c r="A619" s="547"/>
      <c r="B619" s="13" t="s">
        <v>70</v>
      </c>
      <c r="C619" s="91" t="s">
        <v>106</v>
      </c>
      <c r="D619" s="112" t="s">
        <v>77</v>
      </c>
      <c r="E619" s="112" t="s">
        <v>77</v>
      </c>
      <c r="F619" s="13" t="s">
        <v>77</v>
      </c>
      <c r="G619" s="13" t="s">
        <v>91</v>
      </c>
      <c r="H619" s="13"/>
      <c r="I619" s="13"/>
      <c r="J619" s="383"/>
    </row>
    <row r="620" spans="1:10" x14ac:dyDescent="0.25">
      <c r="A620" s="547"/>
      <c r="B620" s="13" t="s">
        <v>331</v>
      </c>
      <c r="C620" s="91" t="s">
        <v>106</v>
      </c>
      <c r="D620" s="112" t="s">
        <v>77</v>
      </c>
      <c r="E620" s="112" t="s">
        <v>77</v>
      </c>
      <c r="F620" s="13" t="s">
        <v>77</v>
      </c>
      <c r="G620" s="13" t="s">
        <v>91</v>
      </c>
      <c r="H620" s="13"/>
      <c r="I620" s="13"/>
      <c r="J620" s="383"/>
    </row>
    <row r="621" spans="1:10" x14ac:dyDescent="0.25">
      <c r="A621" s="547"/>
      <c r="B621" s="5" t="s">
        <v>71</v>
      </c>
      <c r="C621" s="17" t="s">
        <v>643</v>
      </c>
      <c r="D621" s="131">
        <v>0.1</v>
      </c>
      <c r="E621" s="131">
        <v>10</v>
      </c>
      <c r="F621" s="5" t="s">
        <v>84</v>
      </c>
      <c r="G621" s="5" t="s">
        <v>92</v>
      </c>
      <c r="H621" s="5"/>
      <c r="I621" s="5"/>
      <c r="J621" s="391"/>
    </row>
    <row r="622" spans="1:10" x14ac:dyDescent="0.25">
      <c r="A622" s="547"/>
      <c r="B622" s="5" t="s">
        <v>370</v>
      </c>
      <c r="C622" s="17" t="s">
        <v>643</v>
      </c>
      <c r="D622" s="131">
        <v>0</v>
      </c>
      <c r="E622" s="131">
        <v>100</v>
      </c>
      <c r="F622" s="5" t="s">
        <v>80</v>
      </c>
      <c r="G622" s="5" t="s">
        <v>92</v>
      </c>
      <c r="H622" s="5"/>
      <c r="I622" s="5"/>
      <c r="J622" s="391"/>
    </row>
    <row r="623" spans="1:10" ht="15.75" thickBot="1" x14ac:dyDescent="0.3">
      <c r="A623" s="555"/>
      <c r="B623" s="315" t="s">
        <v>72</v>
      </c>
      <c r="C623" s="316" t="s">
        <v>106</v>
      </c>
      <c r="D623" s="335" t="s">
        <v>77</v>
      </c>
      <c r="E623" s="335" t="s">
        <v>77</v>
      </c>
      <c r="F623" s="315" t="s">
        <v>77</v>
      </c>
      <c r="G623" s="309" t="s">
        <v>92</v>
      </c>
      <c r="H623" s="315"/>
      <c r="I623" s="315"/>
      <c r="J623" s="381"/>
    </row>
    <row r="624" spans="1:10" ht="15.75" thickBot="1" x14ac:dyDescent="0.3">
      <c r="A624" s="514"/>
      <c r="B624" s="261"/>
      <c r="C624" s="261"/>
      <c r="D624" s="293"/>
      <c r="E624" s="293"/>
      <c r="F624" s="261"/>
      <c r="G624" s="261"/>
      <c r="H624" s="261"/>
      <c r="I624" s="261"/>
      <c r="J624" s="397"/>
    </row>
    <row r="625" spans="1:10" ht="30" customHeight="1" thickBot="1" x14ac:dyDescent="0.3">
      <c r="A625" s="9" t="s">
        <v>767</v>
      </c>
      <c r="B625" s="174" t="s">
        <v>764</v>
      </c>
      <c r="C625" s="173" t="s">
        <v>105</v>
      </c>
      <c r="D625" s="496" t="s">
        <v>73</v>
      </c>
      <c r="E625" s="496" t="s">
        <v>74</v>
      </c>
      <c r="F625" s="496" t="s">
        <v>75</v>
      </c>
      <c r="G625" s="497" t="s">
        <v>76</v>
      </c>
      <c r="H625" s="177" t="s">
        <v>758</v>
      </c>
      <c r="I625" s="177" t="s">
        <v>339</v>
      </c>
      <c r="J625" s="177"/>
    </row>
    <row r="626" spans="1:10" x14ac:dyDescent="0.25">
      <c r="A626" s="546" t="s">
        <v>68</v>
      </c>
      <c r="B626" s="4" t="s">
        <v>682</v>
      </c>
      <c r="C626" s="8" t="s">
        <v>643</v>
      </c>
      <c r="D626" s="10">
        <v>1</v>
      </c>
      <c r="E626" s="10" t="s">
        <v>700</v>
      </c>
      <c r="F626" s="4" t="s">
        <v>77</v>
      </c>
      <c r="G626" s="4" t="s">
        <v>92</v>
      </c>
      <c r="H626" s="19">
        <f>+H638</f>
        <v>0</v>
      </c>
      <c r="I626" s="4"/>
      <c r="J626" s="448"/>
    </row>
    <row r="627" spans="1:10" x14ac:dyDescent="0.25">
      <c r="A627" s="547"/>
      <c r="B627" s="309" t="s">
        <v>469</v>
      </c>
      <c r="C627" s="341" t="s">
        <v>106</v>
      </c>
      <c r="D627" s="311" t="s">
        <v>77</v>
      </c>
      <c r="E627" s="311" t="s">
        <v>77</v>
      </c>
      <c r="F627" s="309" t="s">
        <v>77</v>
      </c>
      <c r="G627" s="309" t="s">
        <v>91</v>
      </c>
      <c r="H627" s="309" t="s">
        <v>371</v>
      </c>
      <c r="I627" s="309"/>
      <c r="J627" s="380" t="s">
        <v>1161</v>
      </c>
    </row>
    <row r="628" spans="1:10" x14ac:dyDescent="0.25">
      <c r="A628" s="547"/>
      <c r="B628" s="5" t="s">
        <v>516</v>
      </c>
      <c r="C628" s="17" t="s">
        <v>106</v>
      </c>
      <c r="D628" s="131" t="s">
        <v>77</v>
      </c>
      <c r="E628" s="131" t="s">
        <v>77</v>
      </c>
      <c r="F628" s="5" t="s">
        <v>77</v>
      </c>
      <c r="G628" s="5" t="s">
        <v>91</v>
      </c>
      <c r="H628" s="5"/>
      <c r="I628" s="5"/>
      <c r="J628" s="391"/>
    </row>
    <row r="629" spans="1:10" x14ac:dyDescent="0.25">
      <c r="A629" s="547"/>
      <c r="B629" s="5" t="s">
        <v>69</v>
      </c>
      <c r="C629" s="17" t="s">
        <v>643</v>
      </c>
      <c r="D629" s="131">
        <v>1</v>
      </c>
      <c r="E629" s="131">
        <v>1000</v>
      </c>
      <c r="F629" s="5"/>
      <c r="G629" s="5" t="s">
        <v>91</v>
      </c>
      <c r="H629" s="5" t="s">
        <v>371</v>
      </c>
      <c r="I629" s="5"/>
      <c r="J629" s="391"/>
    </row>
    <row r="630" spans="1:10" x14ac:dyDescent="0.25">
      <c r="A630" s="547"/>
      <c r="B630" s="13" t="s">
        <v>383</v>
      </c>
      <c r="C630" s="91" t="s">
        <v>106</v>
      </c>
      <c r="D630" s="112" t="s">
        <v>77</v>
      </c>
      <c r="E630" s="112" t="s">
        <v>77</v>
      </c>
      <c r="F630" s="13" t="s">
        <v>77</v>
      </c>
      <c r="G630" s="13" t="s">
        <v>91</v>
      </c>
      <c r="H630" s="13"/>
      <c r="I630" s="13"/>
      <c r="J630" s="383"/>
    </row>
    <row r="631" spans="1:10" x14ac:dyDescent="0.25">
      <c r="A631" s="547"/>
      <c r="B631" s="13" t="s">
        <v>61</v>
      </c>
      <c r="C631" s="91" t="s">
        <v>643</v>
      </c>
      <c r="D631" s="112">
        <v>0</v>
      </c>
      <c r="E631" s="112">
        <v>10000</v>
      </c>
      <c r="F631" s="13" t="s">
        <v>82</v>
      </c>
      <c r="G631" s="13" t="s">
        <v>92</v>
      </c>
      <c r="H631" s="13" t="s">
        <v>371</v>
      </c>
      <c r="I631" s="13"/>
      <c r="J631" s="383"/>
    </row>
    <row r="632" spans="1:10" x14ac:dyDescent="0.25">
      <c r="A632" s="547"/>
      <c r="B632" s="13" t="s">
        <v>62</v>
      </c>
      <c r="C632" s="91" t="s">
        <v>643</v>
      </c>
      <c r="D632" s="112">
        <v>0</v>
      </c>
      <c r="E632" s="112">
        <v>10000</v>
      </c>
      <c r="F632" s="13" t="s">
        <v>82</v>
      </c>
      <c r="G632" s="13" t="s">
        <v>92</v>
      </c>
      <c r="H632" s="13" t="s">
        <v>371</v>
      </c>
      <c r="I632" s="13"/>
      <c r="J632" s="383"/>
    </row>
    <row r="633" spans="1:10" x14ac:dyDescent="0.25">
      <c r="A633" s="547"/>
      <c r="B633" s="13" t="s">
        <v>346</v>
      </c>
      <c r="C633" s="91" t="s">
        <v>106</v>
      </c>
      <c r="D633" s="112" t="s">
        <v>77</v>
      </c>
      <c r="E633" s="112" t="s">
        <v>77</v>
      </c>
      <c r="F633" s="13" t="s">
        <v>77</v>
      </c>
      <c r="G633" s="13" t="s">
        <v>91</v>
      </c>
      <c r="H633" s="13" t="s">
        <v>371</v>
      </c>
      <c r="I633" s="13"/>
      <c r="J633" s="383"/>
    </row>
    <row r="634" spans="1:10" x14ac:dyDescent="0.25">
      <c r="A634" s="547"/>
      <c r="B634" s="13" t="s">
        <v>347</v>
      </c>
      <c r="C634" s="91" t="s">
        <v>106</v>
      </c>
      <c r="D634" s="112" t="s">
        <v>77</v>
      </c>
      <c r="E634" s="112" t="s">
        <v>77</v>
      </c>
      <c r="F634" s="13" t="s">
        <v>77</v>
      </c>
      <c r="G634" s="13" t="s">
        <v>91</v>
      </c>
      <c r="H634" s="13"/>
      <c r="I634" s="13"/>
      <c r="J634" s="383"/>
    </row>
    <row r="635" spans="1:10" x14ac:dyDescent="0.25">
      <c r="A635" s="547"/>
      <c r="B635" s="13" t="s">
        <v>70</v>
      </c>
      <c r="C635" s="91" t="s">
        <v>106</v>
      </c>
      <c r="D635" s="112" t="s">
        <v>77</v>
      </c>
      <c r="E635" s="112" t="s">
        <v>77</v>
      </c>
      <c r="F635" s="13" t="s">
        <v>77</v>
      </c>
      <c r="G635" s="13" t="s">
        <v>91</v>
      </c>
      <c r="H635" s="13"/>
      <c r="I635" s="13"/>
      <c r="J635" s="383"/>
    </row>
    <row r="636" spans="1:10" x14ac:dyDescent="0.25">
      <c r="A636" s="547"/>
      <c r="B636" s="13" t="s">
        <v>331</v>
      </c>
      <c r="C636" s="91" t="s">
        <v>106</v>
      </c>
      <c r="D636" s="112" t="s">
        <v>77</v>
      </c>
      <c r="E636" s="112" t="s">
        <v>77</v>
      </c>
      <c r="F636" s="13" t="s">
        <v>77</v>
      </c>
      <c r="G636" s="13" t="s">
        <v>91</v>
      </c>
      <c r="H636" s="13"/>
      <c r="I636" s="13"/>
      <c r="J636" s="383"/>
    </row>
    <row r="637" spans="1:10" x14ac:dyDescent="0.25">
      <c r="A637" s="547"/>
      <c r="B637" s="5" t="s">
        <v>71</v>
      </c>
      <c r="C637" s="17" t="s">
        <v>643</v>
      </c>
      <c r="D637" s="131">
        <v>0.1</v>
      </c>
      <c r="E637" s="131">
        <v>10</v>
      </c>
      <c r="F637" s="5" t="s">
        <v>84</v>
      </c>
      <c r="G637" s="5" t="s">
        <v>92</v>
      </c>
      <c r="H637" s="5"/>
      <c r="I637" s="5"/>
      <c r="J637" s="391"/>
    </row>
    <row r="638" spans="1:10" x14ac:dyDescent="0.25">
      <c r="A638" s="547"/>
      <c r="B638" s="5" t="s">
        <v>370</v>
      </c>
      <c r="C638" s="17" t="s">
        <v>643</v>
      </c>
      <c r="D638" s="131">
        <v>0</v>
      </c>
      <c r="E638" s="131">
        <v>100</v>
      </c>
      <c r="F638" s="5" t="s">
        <v>80</v>
      </c>
      <c r="G638" s="5" t="s">
        <v>92</v>
      </c>
      <c r="H638" s="5"/>
      <c r="I638" s="5"/>
      <c r="J638" s="391"/>
    </row>
    <row r="639" spans="1:10" ht="15.75" thickBot="1" x14ac:dyDescent="0.3">
      <c r="A639" s="555"/>
      <c r="B639" s="315" t="s">
        <v>72</v>
      </c>
      <c r="C639" s="316" t="s">
        <v>106</v>
      </c>
      <c r="D639" s="335" t="s">
        <v>77</v>
      </c>
      <c r="E639" s="335" t="s">
        <v>77</v>
      </c>
      <c r="F639" s="315" t="s">
        <v>77</v>
      </c>
      <c r="G639" s="309" t="s">
        <v>92</v>
      </c>
      <c r="H639" s="315"/>
      <c r="I639" s="315"/>
      <c r="J639" s="381"/>
    </row>
    <row r="640" spans="1:10" ht="15.75" thickBot="1" x14ac:dyDescent="0.3">
      <c r="A640" s="514"/>
      <c r="B640" s="261"/>
      <c r="C640" s="261"/>
      <c r="D640" s="293"/>
      <c r="E640" s="293"/>
      <c r="F640" s="261"/>
      <c r="G640" s="261"/>
      <c r="H640" s="261"/>
      <c r="I640" s="261"/>
      <c r="J640" s="397"/>
    </row>
    <row r="641" spans="1:10" ht="30" customHeight="1" thickBot="1" x14ac:dyDescent="0.3">
      <c r="A641" s="9" t="s">
        <v>767</v>
      </c>
      <c r="B641" s="174" t="s">
        <v>764</v>
      </c>
      <c r="C641" s="173" t="s">
        <v>105</v>
      </c>
      <c r="D641" s="496" t="s">
        <v>73</v>
      </c>
      <c r="E641" s="496" t="s">
        <v>74</v>
      </c>
      <c r="F641" s="496" t="s">
        <v>75</v>
      </c>
      <c r="G641" s="497" t="s">
        <v>76</v>
      </c>
      <c r="H641" s="177" t="s">
        <v>758</v>
      </c>
      <c r="I641" s="177" t="s">
        <v>339</v>
      </c>
      <c r="J641" s="177"/>
    </row>
    <row r="642" spans="1:10" x14ac:dyDescent="0.25">
      <c r="A642" s="546" t="s">
        <v>68</v>
      </c>
      <c r="B642" s="4" t="s">
        <v>682</v>
      </c>
      <c r="C642" s="8" t="s">
        <v>643</v>
      </c>
      <c r="D642" s="10">
        <v>1</v>
      </c>
      <c r="E642" s="10" t="s">
        <v>700</v>
      </c>
      <c r="F642" s="4" t="s">
        <v>77</v>
      </c>
      <c r="G642" s="4" t="s">
        <v>92</v>
      </c>
      <c r="H642" s="19">
        <f>+H654</f>
        <v>0</v>
      </c>
      <c r="I642" s="4"/>
      <c r="J642" s="448"/>
    </row>
    <row r="643" spans="1:10" x14ac:dyDescent="0.25">
      <c r="A643" s="547"/>
      <c r="B643" s="309" t="s">
        <v>469</v>
      </c>
      <c r="C643" s="341" t="s">
        <v>106</v>
      </c>
      <c r="D643" s="311" t="s">
        <v>77</v>
      </c>
      <c r="E643" s="311" t="s">
        <v>77</v>
      </c>
      <c r="F643" s="309" t="s">
        <v>77</v>
      </c>
      <c r="G643" s="309" t="s">
        <v>91</v>
      </c>
      <c r="H643" s="309" t="s">
        <v>371</v>
      </c>
      <c r="I643" s="309"/>
      <c r="J643" s="380" t="s">
        <v>1162</v>
      </c>
    </row>
    <row r="644" spans="1:10" x14ac:dyDescent="0.25">
      <c r="A644" s="547"/>
      <c r="B644" s="5" t="s">
        <v>516</v>
      </c>
      <c r="C644" s="17" t="s">
        <v>106</v>
      </c>
      <c r="D644" s="131" t="s">
        <v>77</v>
      </c>
      <c r="E644" s="131" t="s">
        <v>77</v>
      </c>
      <c r="F644" s="5" t="s">
        <v>77</v>
      </c>
      <c r="G644" s="5" t="s">
        <v>91</v>
      </c>
      <c r="H644" s="5"/>
      <c r="I644" s="5"/>
      <c r="J644" s="391"/>
    </row>
    <row r="645" spans="1:10" x14ac:dyDescent="0.25">
      <c r="A645" s="547"/>
      <c r="B645" s="5" t="s">
        <v>69</v>
      </c>
      <c r="C645" s="17" t="s">
        <v>643</v>
      </c>
      <c r="D645" s="131">
        <v>1</v>
      </c>
      <c r="E645" s="131">
        <v>1000</v>
      </c>
      <c r="F645" s="5"/>
      <c r="G645" s="5" t="s">
        <v>91</v>
      </c>
      <c r="H645" s="5" t="s">
        <v>371</v>
      </c>
      <c r="I645" s="5"/>
      <c r="J645" s="391"/>
    </row>
    <row r="646" spans="1:10" x14ac:dyDescent="0.25">
      <c r="A646" s="547"/>
      <c r="B646" s="13" t="s">
        <v>383</v>
      </c>
      <c r="C646" s="91" t="s">
        <v>106</v>
      </c>
      <c r="D646" s="112" t="s">
        <v>77</v>
      </c>
      <c r="E646" s="112" t="s">
        <v>77</v>
      </c>
      <c r="F646" s="13" t="s">
        <v>77</v>
      </c>
      <c r="G646" s="13" t="s">
        <v>91</v>
      </c>
      <c r="H646" s="13"/>
      <c r="I646" s="13"/>
      <c r="J646" s="383"/>
    </row>
    <row r="647" spans="1:10" x14ac:dyDescent="0.25">
      <c r="A647" s="547"/>
      <c r="B647" s="13" t="s">
        <v>61</v>
      </c>
      <c r="C647" s="91" t="s">
        <v>643</v>
      </c>
      <c r="D647" s="112">
        <v>0</v>
      </c>
      <c r="E647" s="112">
        <v>10000</v>
      </c>
      <c r="F647" s="13" t="s">
        <v>82</v>
      </c>
      <c r="G647" s="13" t="s">
        <v>92</v>
      </c>
      <c r="H647" s="13" t="s">
        <v>371</v>
      </c>
      <c r="I647" s="13"/>
      <c r="J647" s="383"/>
    </row>
    <row r="648" spans="1:10" x14ac:dyDescent="0.25">
      <c r="A648" s="547"/>
      <c r="B648" s="13" t="s">
        <v>62</v>
      </c>
      <c r="C648" s="91" t="s">
        <v>643</v>
      </c>
      <c r="D648" s="112">
        <v>0</v>
      </c>
      <c r="E648" s="112">
        <v>10000</v>
      </c>
      <c r="F648" s="13" t="s">
        <v>82</v>
      </c>
      <c r="G648" s="13" t="s">
        <v>92</v>
      </c>
      <c r="H648" s="13" t="s">
        <v>371</v>
      </c>
      <c r="I648" s="13"/>
      <c r="J648" s="383"/>
    </row>
    <row r="649" spans="1:10" x14ac:dyDescent="0.25">
      <c r="A649" s="547"/>
      <c r="B649" s="13" t="s">
        <v>346</v>
      </c>
      <c r="C649" s="91" t="s">
        <v>106</v>
      </c>
      <c r="D649" s="112" t="s">
        <v>77</v>
      </c>
      <c r="E649" s="112" t="s">
        <v>77</v>
      </c>
      <c r="F649" s="13" t="s">
        <v>77</v>
      </c>
      <c r="G649" s="13" t="s">
        <v>91</v>
      </c>
      <c r="H649" s="13" t="s">
        <v>371</v>
      </c>
      <c r="I649" s="13"/>
      <c r="J649" s="383"/>
    </row>
    <row r="650" spans="1:10" x14ac:dyDescent="0.25">
      <c r="A650" s="547"/>
      <c r="B650" s="13" t="s">
        <v>347</v>
      </c>
      <c r="C650" s="91" t="s">
        <v>106</v>
      </c>
      <c r="D650" s="112" t="s">
        <v>77</v>
      </c>
      <c r="E650" s="112" t="s">
        <v>77</v>
      </c>
      <c r="F650" s="13" t="s">
        <v>77</v>
      </c>
      <c r="G650" s="13" t="s">
        <v>91</v>
      </c>
      <c r="H650" s="13"/>
      <c r="I650" s="13"/>
      <c r="J650" s="383"/>
    </row>
    <row r="651" spans="1:10" x14ac:dyDescent="0.25">
      <c r="A651" s="547"/>
      <c r="B651" s="13" t="s">
        <v>70</v>
      </c>
      <c r="C651" s="91" t="s">
        <v>106</v>
      </c>
      <c r="D651" s="112" t="s">
        <v>77</v>
      </c>
      <c r="E651" s="112" t="s">
        <v>77</v>
      </c>
      <c r="F651" s="13" t="s">
        <v>77</v>
      </c>
      <c r="G651" s="13" t="s">
        <v>91</v>
      </c>
      <c r="H651" s="13"/>
      <c r="I651" s="13"/>
      <c r="J651" s="383"/>
    </row>
    <row r="652" spans="1:10" x14ac:dyDescent="0.25">
      <c r="A652" s="547"/>
      <c r="B652" s="13" t="s">
        <v>331</v>
      </c>
      <c r="C652" s="91" t="s">
        <v>106</v>
      </c>
      <c r="D652" s="112" t="s">
        <v>77</v>
      </c>
      <c r="E652" s="112" t="s">
        <v>77</v>
      </c>
      <c r="F652" s="13" t="s">
        <v>77</v>
      </c>
      <c r="G652" s="13" t="s">
        <v>91</v>
      </c>
      <c r="H652" s="13"/>
      <c r="I652" s="13"/>
      <c r="J652" s="383"/>
    </row>
    <row r="653" spans="1:10" x14ac:dyDescent="0.25">
      <c r="A653" s="547"/>
      <c r="B653" s="5" t="s">
        <v>71</v>
      </c>
      <c r="C653" s="17" t="s">
        <v>643</v>
      </c>
      <c r="D653" s="131">
        <v>0.1</v>
      </c>
      <c r="E653" s="131">
        <v>10</v>
      </c>
      <c r="F653" s="5" t="s">
        <v>84</v>
      </c>
      <c r="G653" s="5" t="s">
        <v>92</v>
      </c>
      <c r="H653" s="5"/>
      <c r="I653" s="5"/>
      <c r="J653" s="391"/>
    </row>
    <row r="654" spans="1:10" x14ac:dyDescent="0.25">
      <c r="A654" s="547"/>
      <c r="B654" s="5" t="s">
        <v>370</v>
      </c>
      <c r="C654" s="17" t="s">
        <v>643</v>
      </c>
      <c r="D654" s="131">
        <v>0</v>
      </c>
      <c r="E654" s="131">
        <v>100</v>
      </c>
      <c r="F654" s="5" t="s">
        <v>80</v>
      </c>
      <c r="G654" s="5" t="s">
        <v>92</v>
      </c>
      <c r="H654" s="5"/>
      <c r="I654" s="5"/>
      <c r="J654" s="391"/>
    </row>
    <row r="655" spans="1:10" ht="15.75" thickBot="1" x14ac:dyDescent="0.3">
      <c r="A655" s="555"/>
      <c r="B655" s="315" t="s">
        <v>72</v>
      </c>
      <c r="C655" s="316" t="s">
        <v>106</v>
      </c>
      <c r="D655" s="335" t="s">
        <v>77</v>
      </c>
      <c r="E655" s="335" t="s">
        <v>77</v>
      </c>
      <c r="F655" s="315" t="s">
        <v>77</v>
      </c>
      <c r="G655" s="309" t="s">
        <v>92</v>
      </c>
      <c r="H655" s="315"/>
      <c r="I655" s="315"/>
      <c r="J655" s="381"/>
    </row>
    <row r="656" spans="1:10" ht="15.75" thickBot="1" x14ac:dyDescent="0.3">
      <c r="A656" s="514"/>
      <c r="B656" s="18"/>
      <c r="C656" s="18"/>
      <c r="D656" s="132"/>
      <c r="E656" s="132"/>
      <c r="F656" s="18"/>
      <c r="G656" s="18"/>
      <c r="H656" s="18"/>
      <c r="I656" s="18"/>
      <c r="J656" s="484"/>
    </row>
    <row r="657" spans="1:10" ht="30" customHeight="1" thickBot="1" x14ac:dyDescent="0.3">
      <c r="A657" s="9" t="s">
        <v>767</v>
      </c>
      <c r="B657" s="174" t="s">
        <v>764</v>
      </c>
      <c r="C657" s="173" t="s">
        <v>105</v>
      </c>
      <c r="D657" s="496" t="s">
        <v>73</v>
      </c>
      <c r="E657" s="496" t="s">
        <v>74</v>
      </c>
      <c r="F657" s="496" t="s">
        <v>75</v>
      </c>
      <c r="G657" s="497" t="s">
        <v>76</v>
      </c>
      <c r="H657" s="177" t="s">
        <v>758</v>
      </c>
      <c r="I657" s="177" t="s">
        <v>339</v>
      </c>
      <c r="J657" s="177"/>
    </row>
    <row r="658" spans="1:10" x14ac:dyDescent="0.25">
      <c r="A658" s="546" t="s">
        <v>68</v>
      </c>
      <c r="B658" s="4" t="s">
        <v>682</v>
      </c>
      <c r="C658" s="8" t="s">
        <v>643</v>
      </c>
      <c r="D658" s="10">
        <v>1</v>
      </c>
      <c r="E658" s="10" t="s">
        <v>700</v>
      </c>
      <c r="F658" s="4" t="s">
        <v>77</v>
      </c>
      <c r="G658" s="4" t="s">
        <v>92</v>
      </c>
      <c r="H658" s="19">
        <f>+H670</f>
        <v>0</v>
      </c>
      <c r="I658" s="4"/>
      <c r="J658" s="448"/>
    </row>
    <row r="659" spans="1:10" x14ac:dyDescent="0.25">
      <c r="A659" s="547"/>
      <c r="B659" s="309" t="s">
        <v>469</v>
      </c>
      <c r="C659" s="341" t="s">
        <v>106</v>
      </c>
      <c r="D659" s="311" t="s">
        <v>77</v>
      </c>
      <c r="E659" s="311" t="s">
        <v>77</v>
      </c>
      <c r="F659" s="309" t="s">
        <v>77</v>
      </c>
      <c r="G659" s="309" t="s">
        <v>91</v>
      </c>
      <c r="H659" s="309" t="s">
        <v>371</v>
      </c>
      <c r="I659" s="309"/>
      <c r="J659" s="380" t="s">
        <v>1163</v>
      </c>
    </row>
    <row r="660" spans="1:10" x14ac:dyDescent="0.25">
      <c r="A660" s="547"/>
      <c r="B660" s="5" t="s">
        <v>516</v>
      </c>
      <c r="C660" s="17" t="s">
        <v>106</v>
      </c>
      <c r="D660" s="131" t="s">
        <v>77</v>
      </c>
      <c r="E660" s="131" t="s">
        <v>77</v>
      </c>
      <c r="F660" s="5" t="s">
        <v>77</v>
      </c>
      <c r="G660" s="5" t="s">
        <v>91</v>
      </c>
      <c r="H660" s="5"/>
      <c r="I660" s="5"/>
      <c r="J660" s="391"/>
    </row>
    <row r="661" spans="1:10" x14ac:dyDescent="0.25">
      <c r="A661" s="547"/>
      <c r="B661" s="5" t="s">
        <v>69</v>
      </c>
      <c r="C661" s="17" t="s">
        <v>643</v>
      </c>
      <c r="D661" s="131">
        <v>1</v>
      </c>
      <c r="E661" s="131">
        <v>1000</v>
      </c>
      <c r="F661" s="5"/>
      <c r="G661" s="5" t="s">
        <v>91</v>
      </c>
      <c r="H661" s="5" t="s">
        <v>371</v>
      </c>
      <c r="I661" s="5"/>
      <c r="J661" s="391"/>
    </row>
    <row r="662" spans="1:10" x14ac:dyDescent="0.25">
      <c r="A662" s="547"/>
      <c r="B662" s="13" t="s">
        <v>383</v>
      </c>
      <c r="C662" s="91" t="s">
        <v>106</v>
      </c>
      <c r="D662" s="112" t="s">
        <v>77</v>
      </c>
      <c r="E662" s="112" t="s">
        <v>77</v>
      </c>
      <c r="F662" s="13" t="s">
        <v>77</v>
      </c>
      <c r="G662" s="13" t="s">
        <v>91</v>
      </c>
      <c r="H662" s="13"/>
      <c r="I662" s="13"/>
      <c r="J662" s="383"/>
    </row>
    <row r="663" spans="1:10" x14ac:dyDescent="0.25">
      <c r="A663" s="547"/>
      <c r="B663" s="13" t="s">
        <v>61</v>
      </c>
      <c r="C663" s="91" t="s">
        <v>643</v>
      </c>
      <c r="D663" s="112">
        <v>0</v>
      </c>
      <c r="E663" s="112">
        <v>10000</v>
      </c>
      <c r="F663" s="13" t="s">
        <v>82</v>
      </c>
      <c r="G663" s="13" t="s">
        <v>92</v>
      </c>
      <c r="H663" s="13" t="s">
        <v>371</v>
      </c>
      <c r="I663" s="13"/>
      <c r="J663" s="383"/>
    </row>
    <row r="664" spans="1:10" x14ac:dyDescent="0.25">
      <c r="A664" s="547"/>
      <c r="B664" s="13" t="s">
        <v>62</v>
      </c>
      <c r="C664" s="91" t="s">
        <v>643</v>
      </c>
      <c r="D664" s="112">
        <v>0</v>
      </c>
      <c r="E664" s="112">
        <v>10000</v>
      </c>
      <c r="F664" s="13" t="s">
        <v>82</v>
      </c>
      <c r="G664" s="13" t="s">
        <v>92</v>
      </c>
      <c r="H664" s="13" t="s">
        <v>371</v>
      </c>
      <c r="I664" s="13"/>
      <c r="J664" s="383"/>
    </row>
    <row r="665" spans="1:10" x14ac:dyDescent="0.25">
      <c r="A665" s="547"/>
      <c r="B665" s="13" t="s">
        <v>346</v>
      </c>
      <c r="C665" s="91" t="s">
        <v>106</v>
      </c>
      <c r="D665" s="112" t="s">
        <v>77</v>
      </c>
      <c r="E665" s="112" t="s">
        <v>77</v>
      </c>
      <c r="F665" s="13" t="s">
        <v>77</v>
      </c>
      <c r="G665" s="13" t="s">
        <v>91</v>
      </c>
      <c r="H665" s="13" t="s">
        <v>371</v>
      </c>
      <c r="I665" s="13"/>
      <c r="J665" s="383"/>
    </row>
    <row r="666" spans="1:10" x14ac:dyDescent="0.25">
      <c r="A666" s="547"/>
      <c r="B666" s="13" t="s">
        <v>347</v>
      </c>
      <c r="C666" s="91" t="s">
        <v>106</v>
      </c>
      <c r="D666" s="112" t="s">
        <v>77</v>
      </c>
      <c r="E666" s="112" t="s">
        <v>77</v>
      </c>
      <c r="F666" s="13" t="s">
        <v>77</v>
      </c>
      <c r="G666" s="13" t="s">
        <v>91</v>
      </c>
      <c r="H666" s="13"/>
      <c r="I666" s="13"/>
      <c r="J666" s="383"/>
    </row>
    <row r="667" spans="1:10" x14ac:dyDescent="0.25">
      <c r="A667" s="547"/>
      <c r="B667" s="13" t="s">
        <v>70</v>
      </c>
      <c r="C667" s="91" t="s">
        <v>106</v>
      </c>
      <c r="D667" s="112" t="s">
        <v>77</v>
      </c>
      <c r="E667" s="112" t="s">
        <v>77</v>
      </c>
      <c r="F667" s="13" t="s">
        <v>77</v>
      </c>
      <c r="G667" s="13" t="s">
        <v>91</v>
      </c>
      <c r="H667" s="13"/>
      <c r="I667" s="13"/>
      <c r="J667" s="383"/>
    </row>
    <row r="668" spans="1:10" x14ac:dyDescent="0.25">
      <c r="A668" s="547"/>
      <c r="B668" s="13" t="s">
        <v>331</v>
      </c>
      <c r="C668" s="91" t="s">
        <v>106</v>
      </c>
      <c r="D668" s="112" t="s">
        <v>77</v>
      </c>
      <c r="E668" s="112" t="s">
        <v>77</v>
      </c>
      <c r="F668" s="13" t="s">
        <v>77</v>
      </c>
      <c r="G668" s="13" t="s">
        <v>91</v>
      </c>
      <c r="H668" s="13"/>
      <c r="I668" s="13"/>
      <c r="J668" s="383"/>
    </row>
    <row r="669" spans="1:10" x14ac:dyDescent="0.25">
      <c r="A669" s="547"/>
      <c r="B669" s="5" t="s">
        <v>71</v>
      </c>
      <c r="C669" s="17" t="s">
        <v>643</v>
      </c>
      <c r="D669" s="131">
        <v>0.1</v>
      </c>
      <c r="E669" s="131">
        <v>10</v>
      </c>
      <c r="F669" s="5" t="s">
        <v>84</v>
      </c>
      <c r="G669" s="5" t="s">
        <v>92</v>
      </c>
      <c r="H669" s="5"/>
      <c r="I669" s="5"/>
      <c r="J669" s="391"/>
    </row>
    <row r="670" spans="1:10" x14ac:dyDescent="0.25">
      <c r="A670" s="547"/>
      <c r="B670" s="5" t="s">
        <v>370</v>
      </c>
      <c r="C670" s="17" t="s">
        <v>643</v>
      </c>
      <c r="D670" s="131">
        <v>0</v>
      </c>
      <c r="E670" s="131">
        <v>100</v>
      </c>
      <c r="F670" s="5" t="s">
        <v>80</v>
      </c>
      <c r="G670" s="5" t="s">
        <v>92</v>
      </c>
      <c r="H670" s="5"/>
      <c r="I670" s="5"/>
      <c r="J670" s="391"/>
    </row>
    <row r="671" spans="1:10" ht="15.75" thickBot="1" x14ac:dyDescent="0.3">
      <c r="A671" s="555"/>
      <c r="B671" s="315" t="s">
        <v>72</v>
      </c>
      <c r="C671" s="316" t="s">
        <v>106</v>
      </c>
      <c r="D671" s="335" t="s">
        <v>77</v>
      </c>
      <c r="E671" s="335" t="s">
        <v>77</v>
      </c>
      <c r="F671" s="315" t="s">
        <v>77</v>
      </c>
      <c r="G671" s="309" t="s">
        <v>92</v>
      </c>
      <c r="H671" s="315"/>
      <c r="I671" s="315"/>
      <c r="J671" s="381"/>
    </row>
    <row r="672" spans="1:10" x14ac:dyDescent="0.25">
      <c r="A672" s="514"/>
      <c r="B672" s="18"/>
      <c r="C672" s="18"/>
      <c r="D672" s="132"/>
      <c r="E672" s="132"/>
      <c r="F672" s="18"/>
      <c r="G672" s="18"/>
      <c r="H672" s="18"/>
      <c r="I672" s="18"/>
      <c r="J672" s="484"/>
    </row>
    <row r="673" spans="1:10" x14ac:dyDescent="0.25">
      <c r="A673" s="514"/>
      <c r="B673" s="18"/>
      <c r="C673" s="18"/>
      <c r="D673" s="132"/>
      <c r="E673" s="132"/>
      <c r="F673" s="18"/>
      <c r="G673" s="18"/>
      <c r="H673" s="18"/>
      <c r="I673" s="18"/>
      <c r="J673" s="484"/>
    </row>
    <row r="674" spans="1:10" x14ac:dyDescent="0.25">
      <c r="A674" s="514"/>
      <c r="B674" s="18"/>
      <c r="C674" s="18"/>
      <c r="D674" s="132"/>
      <c r="E674" s="132"/>
      <c r="F674" s="18"/>
      <c r="G674" s="18"/>
      <c r="H674" s="18"/>
      <c r="I674" s="18"/>
      <c r="J674" s="484"/>
    </row>
    <row r="675" spans="1:10" x14ac:dyDescent="0.25">
      <c r="A675" s="514"/>
      <c r="B675" s="18"/>
      <c r="C675" s="18"/>
      <c r="D675" s="132"/>
      <c r="E675" s="132"/>
      <c r="F675" s="18"/>
      <c r="G675" s="18"/>
      <c r="H675" s="18"/>
      <c r="I675" s="18"/>
      <c r="J675" s="484"/>
    </row>
    <row r="676" spans="1:10" x14ac:dyDescent="0.25">
      <c r="A676" s="514"/>
      <c r="B676" s="18"/>
      <c r="C676" s="18"/>
      <c r="D676" s="132"/>
      <c r="E676" s="132"/>
      <c r="F676" s="18"/>
      <c r="G676" s="18"/>
      <c r="H676" s="18"/>
      <c r="I676" s="18"/>
      <c r="J676" s="484"/>
    </row>
    <row r="677" spans="1:10" x14ac:dyDescent="0.25">
      <c r="A677" s="514"/>
      <c r="B677" s="18"/>
      <c r="C677" s="18"/>
      <c r="D677" s="132"/>
      <c r="E677" s="132"/>
      <c r="F677" s="18"/>
      <c r="G677" s="18"/>
      <c r="H677" s="18"/>
      <c r="I677" s="18"/>
      <c r="J677" s="484"/>
    </row>
    <row r="678" spans="1:10" x14ac:dyDescent="0.25">
      <c r="A678" s="514"/>
      <c r="B678" s="18"/>
      <c r="C678" s="18"/>
      <c r="D678" s="132"/>
      <c r="E678" s="132"/>
      <c r="F678" s="18"/>
      <c r="G678" s="18"/>
      <c r="H678" s="18"/>
      <c r="I678" s="18"/>
      <c r="J678" s="484"/>
    </row>
    <row r="679" spans="1:10" x14ac:dyDescent="0.25">
      <c r="A679" s="514"/>
      <c r="B679" s="18"/>
      <c r="C679" s="18"/>
      <c r="D679" s="132"/>
      <c r="E679" s="132"/>
      <c r="F679" s="18"/>
      <c r="G679" s="18"/>
      <c r="H679" s="18"/>
      <c r="I679" s="18"/>
      <c r="J679" s="484"/>
    </row>
    <row r="680" spans="1:10" x14ac:dyDescent="0.25">
      <c r="A680" s="514"/>
      <c r="B680" s="18"/>
      <c r="C680" s="18"/>
      <c r="D680" s="132"/>
      <c r="E680" s="132"/>
      <c r="F680" s="18"/>
      <c r="G680" s="18"/>
      <c r="H680" s="18"/>
      <c r="I680" s="18"/>
      <c r="J680" s="484"/>
    </row>
    <row r="681" spans="1:10" x14ac:dyDescent="0.25">
      <c r="A681" s="514"/>
      <c r="B681" s="18"/>
      <c r="C681" s="18"/>
      <c r="D681" s="132"/>
      <c r="E681" s="132"/>
      <c r="F681" s="18"/>
      <c r="G681" s="18"/>
      <c r="H681" s="18"/>
      <c r="I681" s="18"/>
      <c r="J681" s="484"/>
    </row>
    <row r="682" spans="1:10" x14ac:dyDescent="0.25">
      <c r="A682" s="514"/>
      <c r="B682" s="18"/>
      <c r="C682" s="18"/>
      <c r="D682" s="132"/>
      <c r="E682" s="132"/>
      <c r="F682" s="18"/>
      <c r="G682" s="18"/>
      <c r="H682" s="18"/>
      <c r="I682" s="18"/>
      <c r="J682" s="484"/>
    </row>
    <row r="683" spans="1:10" x14ac:dyDescent="0.25">
      <c r="A683" s="514"/>
      <c r="B683" s="18"/>
      <c r="C683" s="18"/>
      <c r="D683" s="132"/>
      <c r="E683" s="132"/>
      <c r="F683" s="18"/>
      <c r="G683" s="18"/>
      <c r="H683" s="18"/>
      <c r="I683" s="18"/>
      <c r="J683" s="484"/>
    </row>
    <row r="684" spans="1:10" x14ac:dyDescent="0.25">
      <c r="A684" s="514"/>
      <c r="B684" s="18"/>
      <c r="C684" s="18"/>
      <c r="D684" s="132"/>
      <c r="E684" s="132"/>
      <c r="F684" s="18"/>
      <c r="G684" s="18"/>
      <c r="H684" s="18"/>
      <c r="I684" s="18"/>
      <c r="J684" s="484"/>
    </row>
    <row r="685" spans="1:10" s="256" customFormat="1" x14ac:dyDescent="0.25">
      <c r="A685" s="447"/>
      <c r="B685" s="261"/>
      <c r="C685" s="261"/>
      <c r="D685" s="293"/>
      <c r="E685" s="293"/>
      <c r="F685" s="261"/>
      <c r="G685" s="261"/>
      <c r="H685" s="261"/>
      <c r="I685" s="261"/>
      <c r="J685" s="397"/>
    </row>
    <row r="686" spans="1:10" x14ac:dyDescent="0.25">
      <c r="B686" s="29" t="s">
        <v>196</v>
      </c>
      <c r="C686" s="29"/>
    </row>
  </sheetData>
  <mergeCells count="42">
    <mergeCell ref="A642:A655"/>
    <mergeCell ref="A658:A671"/>
    <mergeCell ref="A562:A575"/>
    <mergeCell ref="A578:A591"/>
    <mergeCell ref="A594:A607"/>
    <mergeCell ref="A610:A623"/>
    <mergeCell ref="A626:A639"/>
    <mergeCell ref="A482:A495"/>
    <mergeCell ref="A498:A511"/>
    <mergeCell ref="A514:A527"/>
    <mergeCell ref="A530:A543"/>
    <mergeCell ref="A546:A559"/>
    <mergeCell ref="A402:A415"/>
    <mergeCell ref="A418:A431"/>
    <mergeCell ref="A434:A447"/>
    <mergeCell ref="A450:A463"/>
    <mergeCell ref="A466:A479"/>
    <mergeCell ref="A322:A335"/>
    <mergeCell ref="A338:A351"/>
    <mergeCell ref="A354:A367"/>
    <mergeCell ref="A370:A383"/>
    <mergeCell ref="A386:A399"/>
    <mergeCell ref="A242:A255"/>
    <mergeCell ref="A258:A271"/>
    <mergeCell ref="A274:A287"/>
    <mergeCell ref="A290:A303"/>
    <mergeCell ref="A306:A319"/>
    <mergeCell ref="A162:A175"/>
    <mergeCell ref="A178:A191"/>
    <mergeCell ref="A194:A207"/>
    <mergeCell ref="A210:A223"/>
    <mergeCell ref="A226:A239"/>
    <mergeCell ref="A82:A95"/>
    <mergeCell ref="A98:A111"/>
    <mergeCell ref="A114:A127"/>
    <mergeCell ref="A130:A143"/>
    <mergeCell ref="A146:A159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K25" sqref="K25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8" t="s">
        <v>614</v>
      </c>
      <c r="B10" s="250" t="s">
        <v>643</v>
      </c>
      <c r="C10" s="251">
        <v>0</v>
      </c>
      <c r="D10" s="251">
        <v>1000</v>
      </c>
      <c r="E10" s="250" t="s">
        <v>741</v>
      </c>
      <c r="F10" s="252" t="s">
        <v>91</v>
      </c>
      <c r="G10" s="250"/>
      <c r="H10" s="250"/>
      <c r="I10" s="250"/>
    </row>
    <row r="11" spans="1:72" x14ac:dyDescent="0.25">
      <c r="A11" s="258" t="s">
        <v>884</v>
      </c>
      <c r="B11" s="250" t="s">
        <v>643</v>
      </c>
      <c r="C11" s="251">
        <v>0</v>
      </c>
      <c r="D11" s="251">
        <v>1000</v>
      </c>
      <c r="E11" s="259" t="s">
        <v>83</v>
      </c>
      <c r="F11" s="252" t="s">
        <v>92</v>
      </c>
      <c r="G11" s="250"/>
      <c r="H11" s="250"/>
      <c r="I11" s="250"/>
    </row>
    <row r="12" spans="1:72" x14ac:dyDescent="0.25">
      <c r="A12" s="258" t="s">
        <v>885</v>
      </c>
      <c r="B12" s="250" t="s">
        <v>643</v>
      </c>
      <c r="C12" s="251">
        <v>0</v>
      </c>
      <c r="D12" s="251">
        <v>1000</v>
      </c>
      <c r="E12" s="259" t="s">
        <v>83</v>
      </c>
      <c r="F12" s="252" t="s">
        <v>92</v>
      </c>
      <c r="G12" s="250"/>
      <c r="H12" s="250"/>
      <c r="I12" s="250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4" t="s">
        <v>940</v>
      </c>
      <c r="B18" s="250" t="s">
        <v>106</v>
      </c>
      <c r="C18" s="263" t="s">
        <v>77</v>
      </c>
      <c r="D18" s="263" t="s">
        <v>77</v>
      </c>
      <c r="E18" s="250" t="s">
        <v>77</v>
      </c>
      <c r="F18" s="252" t="s">
        <v>91</v>
      </c>
      <c r="G18" s="250"/>
      <c r="H18" s="250"/>
      <c r="I18" s="250"/>
    </row>
    <row r="19" spans="1:9" x14ac:dyDescent="0.25">
      <c r="A19" s="284" t="s">
        <v>941</v>
      </c>
      <c r="B19" s="250" t="s">
        <v>643</v>
      </c>
      <c r="C19" s="251">
        <v>0</v>
      </c>
      <c r="D19" s="251">
        <v>1000</v>
      </c>
      <c r="E19" s="259" t="s">
        <v>83</v>
      </c>
      <c r="F19" s="283" t="s">
        <v>91</v>
      </c>
      <c r="G19" s="250"/>
      <c r="H19" s="250"/>
      <c r="I19" s="250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4" t="s">
        <v>313</v>
      </c>
      <c r="B21" s="250" t="s">
        <v>106</v>
      </c>
      <c r="C21" s="263" t="s">
        <v>77</v>
      </c>
      <c r="D21" s="263" t="s">
        <v>77</v>
      </c>
      <c r="E21" s="250" t="s">
        <v>77</v>
      </c>
      <c r="F21" s="252" t="s">
        <v>91</v>
      </c>
      <c r="G21" s="250"/>
      <c r="H21" s="250"/>
      <c r="I21" s="250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34" t="s">
        <v>339</v>
      </c>
      <c r="I26" s="534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34"/>
      <c r="I27" s="534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34"/>
      <c r="I28" s="534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34"/>
      <c r="I29" s="534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34" t="s">
        <v>339</v>
      </c>
      <c r="I43" s="534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34"/>
      <c r="I44" s="534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34"/>
      <c r="I45" s="534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34"/>
      <c r="I46" s="534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34"/>
      <c r="I47" s="534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34"/>
      <c r="I48" s="534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34"/>
      <c r="I49" s="534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34"/>
      <c r="I50" s="534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34" t="s">
        <v>339</v>
      </c>
      <c r="I53" s="534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34"/>
      <c r="I54" s="534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34"/>
      <c r="I55" s="534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34"/>
      <c r="I56" s="534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34"/>
      <c r="I57" s="534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36"/>
      <c r="I58" s="536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4" t="s">
        <v>949</v>
      </c>
      <c r="B63" s="250" t="s">
        <v>643</v>
      </c>
      <c r="C63" s="251">
        <v>0</v>
      </c>
      <c r="D63" s="251">
        <v>10000</v>
      </c>
      <c r="E63" s="259" t="s">
        <v>82</v>
      </c>
      <c r="F63" s="259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34" t="s">
        <v>339</v>
      </c>
      <c r="I65" s="534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34"/>
      <c r="I66" s="534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34"/>
      <c r="I67" s="534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34"/>
      <c r="I68" s="534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0" t="s">
        <v>856</v>
      </c>
      <c r="B93" s="45" t="s">
        <v>643</v>
      </c>
      <c r="C93" s="114">
        <v>0</v>
      </c>
      <c r="D93" s="231">
        <v>10000</v>
      </c>
      <c r="E93" s="232" t="s">
        <v>82</v>
      </c>
      <c r="F93" s="232" t="s">
        <v>92</v>
      </c>
      <c r="G93" s="232"/>
      <c r="H93" s="233"/>
      <c r="I93" s="233"/>
    </row>
    <row r="94" spans="1:9" x14ac:dyDescent="0.25">
      <c r="A94" s="234" t="s">
        <v>769</v>
      </c>
      <c r="B94" s="45" t="s">
        <v>106</v>
      </c>
      <c r="C94" s="114" t="s">
        <v>77</v>
      </c>
      <c r="D94" s="231" t="s">
        <v>77</v>
      </c>
      <c r="E94" s="232" t="s">
        <v>77</v>
      </c>
      <c r="F94" s="232" t="s">
        <v>91</v>
      </c>
      <c r="G94" s="232"/>
      <c r="H94" s="233"/>
      <c r="I94" s="233"/>
    </row>
    <row r="95" spans="1:9" x14ac:dyDescent="0.25">
      <c r="A95" s="234" t="s">
        <v>328</v>
      </c>
      <c r="B95" s="45" t="s">
        <v>643</v>
      </c>
      <c r="C95" s="114">
        <v>0</v>
      </c>
      <c r="D95" s="231">
        <v>10000</v>
      </c>
      <c r="E95" s="232" t="s">
        <v>82</v>
      </c>
      <c r="F95" s="232" t="s">
        <v>92</v>
      </c>
      <c r="G95" s="232"/>
      <c r="H95" s="233"/>
      <c r="I95" s="233"/>
    </row>
    <row r="96" spans="1:9" x14ac:dyDescent="0.25">
      <c r="A96" s="285" t="s">
        <v>891</v>
      </c>
      <c r="B96" s="286" t="s">
        <v>106</v>
      </c>
      <c r="C96" s="287" t="s">
        <v>77</v>
      </c>
      <c r="D96" s="288" t="s">
        <v>77</v>
      </c>
      <c r="E96" s="289" t="s">
        <v>77</v>
      </c>
      <c r="F96" s="289" t="s">
        <v>91</v>
      </c>
      <c r="G96" s="290"/>
      <c r="H96" s="291"/>
      <c r="I96" s="291"/>
    </row>
    <row r="97" spans="1:9" x14ac:dyDescent="0.25">
      <c r="A97" s="292" t="s">
        <v>881</v>
      </c>
      <c r="B97" s="250" t="s">
        <v>106</v>
      </c>
      <c r="C97" s="251" t="s">
        <v>77</v>
      </c>
      <c r="D97" s="293" t="s">
        <v>77</v>
      </c>
      <c r="E97" s="259" t="s">
        <v>77</v>
      </c>
      <c r="F97" s="259" t="s">
        <v>91</v>
      </c>
      <c r="G97" s="259"/>
      <c r="H97" s="252"/>
      <c r="I97" s="252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42" t="s">
        <v>339</v>
      </c>
      <c r="I101" s="542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42"/>
      <c r="I102" s="542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42"/>
      <c r="I103" s="542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42"/>
      <c r="I104" s="542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42"/>
      <c r="I105" s="542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42"/>
      <c r="I106" s="542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0"/>
      <c r="I107" s="362"/>
    </row>
    <row r="108" spans="1:9" x14ac:dyDescent="0.25">
      <c r="A108" s="284" t="s">
        <v>893</v>
      </c>
      <c r="B108" s="250" t="s">
        <v>106</v>
      </c>
      <c r="C108" s="251" t="s">
        <v>77</v>
      </c>
      <c r="D108" s="251" t="s">
        <v>77</v>
      </c>
      <c r="E108" s="259" t="s">
        <v>77</v>
      </c>
      <c r="F108" s="259" t="s">
        <v>91</v>
      </c>
      <c r="G108" s="250"/>
      <c r="H108" s="294"/>
      <c r="I108" s="294"/>
    </row>
    <row r="109" spans="1:9" x14ac:dyDescent="0.25">
      <c r="A109" s="284" t="s">
        <v>892</v>
      </c>
      <c r="B109" s="250" t="s">
        <v>643</v>
      </c>
      <c r="C109" s="251">
        <v>0</v>
      </c>
      <c r="D109" s="251">
        <v>1000</v>
      </c>
      <c r="E109" s="259" t="s">
        <v>125</v>
      </c>
      <c r="F109" s="259" t="s">
        <v>92</v>
      </c>
      <c r="G109" s="250"/>
      <c r="H109" s="294"/>
      <c r="I109" s="294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34" t="s">
        <v>339</v>
      </c>
      <c r="I137" s="534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34"/>
      <c r="I138" s="534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34"/>
      <c r="I139" s="534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34"/>
      <c r="I140" s="534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34"/>
      <c r="I141" s="534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34"/>
      <c r="I142" s="534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4" t="s">
        <v>915</v>
      </c>
      <c r="B149" s="250" t="s">
        <v>643</v>
      </c>
      <c r="C149" s="251">
        <v>0</v>
      </c>
      <c r="D149" s="293">
        <v>1000</v>
      </c>
      <c r="E149" s="259" t="s">
        <v>89</v>
      </c>
      <c r="F149" s="259" t="s">
        <v>92</v>
      </c>
      <c r="G149" s="250"/>
      <c r="H149" s="250"/>
      <c r="I149" s="250"/>
    </row>
    <row r="150" spans="1:9" x14ac:dyDescent="0.25">
      <c r="A150" s="284" t="s">
        <v>916</v>
      </c>
      <c r="B150" s="250" t="s">
        <v>643</v>
      </c>
      <c r="C150" s="251">
        <v>0</v>
      </c>
      <c r="D150" s="264">
        <v>1000</v>
      </c>
      <c r="E150" s="259" t="s">
        <v>86</v>
      </c>
      <c r="F150" s="259" t="s">
        <v>92</v>
      </c>
      <c r="G150" s="250"/>
      <c r="H150" s="250"/>
      <c r="I150" s="250"/>
    </row>
    <row r="151" spans="1:9" x14ac:dyDescent="0.25">
      <c r="A151" s="284" t="s">
        <v>413</v>
      </c>
      <c r="B151" s="250" t="s">
        <v>106</v>
      </c>
      <c r="C151" s="251" t="s">
        <v>77</v>
      </c>
      <c r="D151" s="293" t="s">
        <v>77</v>
      </c>
      <c r="E151" s="259" t="s">
        <v>77</v>
      </c>
      <c r="F151" s="259" t="s">
        <v>91</v>
      </c>
      <c r="G151" s="250"/>
      <c r="H151" s="250"/>
      <c r="I151" s="250"/>
    </row>
    <row r="152" spans="1:9" x14ac:dyDescent="0.25">
      <c r="A152" s="284" t="s">
        <v>236</v>
      </c>
      <c r="B152" s="250" t="s">
        <v>643</v>
      </c>
      <c r="C152" s="251">
        <v>0.1</v>
      </c>
      <c r="D152" s="293">
        <v>5</v>
      </c>
      <c r="E152" s="259" t="s">
        <v>84</v>
      </c>
      <c r="F152" s="259" t="s">
        <v>92</v>
      </c>
      <c r="G152" s="250"/>
      <c r="H152" s="250"/>
      <c r="I152" s="250"/>
    </row>
    <row r="153" spans="1:9" x14ac:dyDescent="0.25">
      <c r="A153" s="284" t="s">
        <v>324</v>
      </c>
      <c r="B153" s="250" t="s">
        <v>643</v>
      </c>
      <c r="C153" s="251">
        <v>0</v>
      </c>
      <c r="D153" s="293">
        <v>1000</v>
      </c>
      <c r="E153" s="259" t="s">
        <v>125</v>
      </c>
      <c r="F153" s="259" t="s">
        <v>92</v>
      </c>
      <c r="G153" s="250"/>
      <c r="H153" s="250"/>
      <c r="I153" s="250"/>
    </row>
    <row r="154" spans="1:9" x14ac:dyDescent="0.25">
      <c r="A154" s="284" t="s">
        <v>364</v>
      </c>
      <c r="B154" s="250" t="s">
        <v>106</v>
      </c>
      <c r="C154" s="251" t="s">
        <v>77</v>
      </c>
      <c r="D154" s="293" t="s">
        <v>77</v>
      </c>
      <c r="E154" s="259" t="s">
        <v>77</v>
      </c>
      <c r="F154" s="259" t="s">
        <v>91</v>
      </c>
      <c r="G154" s="250"/>
      <c r="H154" s="557" t="s">
        <v>339</v>
      </c>
      <c r="I154" s="557"/>
    </row>
    <row r="155" spans="1:9" x14ac:dyDescent="0.25">
      <c r="A155" s="284" t="s">
        <v>588</v>
      </c>
      <c r="B155" s="250" t="s">
        <v>643</v>
      </c>
      <c r="C155" s="251">
        <v>0</v>
      </c>
      <c r="D155" s="293">
        <v>1000</v>
      </c>
      <c r="E155" s="259" t="s">
        <v>125</v>
      </c>
      <c r="F155" s="259" t="s">
        <v>92</v>
      </c>
      <c r="G155" s="250"/>
      <c r="H155" s="558"/>
      <c r="I155" s="558"/>
    </row>
    <row r="156" spans="1:9" x14ac:dyDescent="0.25">
      <c r="A156" s="284" t="s">
        <v>366</v>
      </c>
      <c r="B156" s="250" t="s">
        <v>643</v>
      </c>
      <c r="C156" s="251">
        <v>0.1</v>
      </c>
      <c r="D156" s="293">
        <v>5</v>
      </c>
      <c r="E156" s="259" t="s">
        <v>84</v>
      </c>
      <c r="F156" s="259" t="s">
        <v>92</v>
      </c>
      <c r="G156" s="250"/>
      <c r="H156" s="558"/>
      <c r="I156" s="558"/>
    </row>
    <row r="157" spans="1:9" x14ac:dyDescent="0.25">
      <c r="A157" s="284" t="s">
        <v>367</v>
      </c>
      <c r="B157" s="250" t="s">
        <v>106</v>
      </c>
      <c r="C157" s="251" t="s">
        <v>77</v>
      </c>
      <c r="D157" s="293" t="s">
        <v>77</v>
      </c>
      <c r="E157" s="259" t="s">
        <v>77</v>
      </c>
      <c r="F157" s="259" t="s">
        <v>91</v>
      </c>
      <c r="G157" s="250"/>
      <c r="H157" s="558"/>
      <c r="I157" s="558"/>
    </row>
    <row r="158" spans="1:9" x14ac:dyDescent="0.25">
      <c r="A158" s="284" t="s">
        <v>587</v>
      </c>
      <c r="B158" s="250" t="s">
        <v>643</v>
      </c>
      <c r="C158" s="251">
        <v>0</v>
      </c>
      <c r="D158" s="293">
        <v>1000</v>
      </c>
      <c r="E158" s="259" t="s">
        <v>125</v>
      </c>
      <c r="F158" s="259" t="s">
        <v>92</v>
      </c>
      <c r="G158" s="250"/>
      <c r="H158" s="558"/>
      <c r="I158" s="558"/>
    </row>
    <row r="159" spans="1:9" x14ac:dyDescent="0.25">
      <c r="A159" s="284" t="s">
        <v>369</v>
      </c>
      <c r="B159" s="250" t="s">
        <v>643</v>
      </c>
      <c r="C159" s="251">
        <v>0.1</v>
      </c>
      <c r="D159" s="293">
        <v>5</v>
      </c>
      <c r="E159" s="259" t="s">
        <v>84</v>
      </c>
      <c r="F159" s="259" t="s">
        <v>92</v>
      </c>
      <c r="G159" s="250"/>
      <c r="H159" s="558"/>
      <c r="I159" s="558"/>
    </row>
    <row r="160" spans="1:9" x14ac:dyDescent="0.25">
      <c r="A160" s="284" t="s">
        <v>188</v>
      </c>
      <c r="B160" s="250" t="s">
        <v>643</v>
      </c>
      <c r="C160" s="251">
        <v>0</v>
      </c>
      <c r="D160" s="293">
        <v>1000</v>
      </c>
      <c r="E160" s="259" t="s">
        <v>125</v>
      </c>
      <c r="F160" s="259" t="s">
        <v>92</v>
      </c>
      <c r="G160" s="250"/>
      <c r="H160" s="250"/>
      <c r="I160" s="250"/>
    </row>
    <row r="161" spans="1:9" x14ac:dyDescent="0.25">
      <c r="A161" s="284" t="s">
        <v>191</v>
      </c>
      <c r="B161" s="250" t="s">
        <v>643</v>
      </c>
      <c r="C161" s="251">
        <v>0</v>
      </c>
      <c r="D161" s="293">
        <v>1000</v>
      </c>
      <c r="E161" s="259" t="s">
        <v>125</v>
      </c>
      <c r="F161" s="259" t="s">
        <v>92</v>
      </c>
      <c r="G161" s="250"/>
      <c r="H161" s="250"/>
      <c r="I161" s="250"/>
    </row>
    <row r="162" spans="1:9" x14ac:dyDescent="0.25">
      <c r="A162" s="284" t="s">
        <v>457</v>
      </c>
      <c r="B162" s="250" t="s">
        <v>643</v>
      </c>
      <c r="C162" s="251">
        <v>0</v>
      </c>
      <c r="D162" s="251">
        <v>500</v>
      </c>
      <c r="E162" s="259" t="s">
        <v>88</v>
      </c>
      <c r="F162" s="259" t="s">
        <v>92</v>
      </c>
      <c r="G162" s="250"/>
      <c r="H162" s="250"/>
      <c r="I162" s="250"/>
    </row>
    <row r="163" spans="1:9" x14ac:dyDescent="0.25">
      <c r="A163" s="284" t="s">
        <v>458</v>
      </c>
      <c r="B163" s="250" t="s">
        <v>643</v>
      </c>
      <c r="C163" s="251">
        <v>0</v>
      </c>
      <c r="D163" s="251">
        <v>500</v>
      </c>
      <c r="E163" s="259" t="s">
        <v>88</v>
      </c>
      <c r="F163" s="259" t="s">
        <v>92</v>
      </c>
      <c r="G163" s="250"/>
      <c r="H163" s="250"/>
      <c r="I163" s="250"/>
    </row>
    <row r="164" spans="1:9" x14ac:dyDescent="0.25">
      <c r="A164" s="284" t="s">
        <v>185</v>
      </c>
      <c r="B164" s="250" t="s">
        <v>643</v>
      </c>
      <c r="C164" s="251">
        <v>0</v>
      </c>
      <c r="D164" s="293">
        <v>1000</v>
      </c>
      <c r="E164" s="259" t="s">
        <v>89</v>
      </c>
      <c r="F164" s="259" t="s">
        <v>92</v>
      </c>
      <c r="G164" s="250"/>
      <c r="H164" s="250"/>
      <c r="I164" s="250"/>
    </row>
    <row r="165" spans="1:9" x14ac:dyDescent="0.25">
      <c r="A165" s="284" t="s">
        <v>917</v>
      </c>
      <c r="B165" s="250" t="s">
        <v>643</v>
      </c>
      <c r="C165" s="251">
        <v>0</v>
      </c>
      <c r="D165" s="264">
        <v>1000</v>
      </c>
      <c r="E165" s="259" t="s">
        <v>86</v>
      </c>
      <c r="F165" s="259" t="s">
        <v>92</v>
      </c>
      <c r="G165" s="250"/>
      <c r="H165" s="250"/>
      <c r="I165" s="250"/>
    </row>
    <row r="166" spans="1:9" x14ac:dyDescent="0.25">
      <c r="A166" s="284" t="s">
        <v>413</v>
      </c>
      <c r="B166" s="250" t="s">
        <v>106</v>
      </c>
      <c r="C166" s="251" t="s">
        <v>77</v>
      </c>
      <c r="D166" s="293" t="s">
        <v>77</v>
      </c>
      <c r="E166" s="259" t="s">
        <v>77</v>
      </c>
      <c r="F166" s="259" t="s">
        <v>91</v>
      </c>
      <c r="G166" s="250"/>
      <c r="H166" s="250"/>
      <c r="I166" s="250"/>
    </row>
    <row r="167" spans="1:9" x14ac:dyDescent="0.25">
      <c r="A167" s="284" t="s">
        <v>236</v>
      </c>
      <c r="B167" s="250" t="s">
        <v>643</v>
      </c>
      <c r="C167" s="251">
        <v>0.1</v>
      </c>
      <c r="D167" s="293">
        <v>5</v>
      </c>
      <c r="E167" s="259" t="s">
        <v>84</v>
      </c>
      <c r="F167" s="259" t="s">
        <v>92</v>
      </c>
      <c r="G167" s="250"/>
      <c r="H167" s="250"/>
      <c r="I167" s="250"/>
    </row>
    <row r="168" spans="1:9" x14ac:dyDescent="0.25">
      <c r="A168" s="284" t="s">
        <v>324</v>
      </c>
      <c r="B168" s="250" t="s">
        <v>643</v>
      </c>
      <c r="C168" s="251">
        <v>0</v>
      </c>
      <c r="D168" s="293">
        <v>1000</v>
      </c>
      <c r="E168" s="259" t="s">
        <v>125</v>
      </c>
      <c r="F168" s="259" t="s">
        <v>92</v>
      </c>
      <c r="G168" s="250"/>
      <c r="H168" s="250"/>
      <c r="I168" s="250"/>
    </row>
    <row r="169" spans="1:9" x14ac:dyDescent="0.25">
      <c r="A169" s="284" t="s">
        <v>364</v>
      </c>
      <c r="B169" s="250" t="s">
        <v>106</v>
      </c>
      <c r="C169" s="251" t="s">
        <v>77</v>
      </c>
      <c r="D169" s="293" t="s">
        <v>77</v>
      </c>
      <c r="E169" s="259" t="s">
        <v>77</v>
      </c>
      <c r="F169" s="259" t="s">
        <v>91</v>
      </c>
      <c r="G169" s="250"/>
      <c r="H169" s="557" t="s">
        <v>339</v>
      </c>
      <c r="I169" s="557"/>
    </row>
    <row r="170" spans="1:9" x14ac:dyDescent="0.25">
      <c r="A170" s="284" t="s">
        <v>588</v>
      </c>
      <c r="B170" s="250" t="s">
        <v>643</v>
      </c>
      <c r="C170" s="251">
        <v>0</v>
      </c>
      <c r="D170" s="293">
        <v>1000</v>
      </c>
      <c r="E170" s="259" t="s">
        <v>125</v>
      </c>
      <c r="F170" s="259" t="s">
        <v>92</v>
      </c>
      <c r="G170" s="250"/>
      <c r="H170" s="558"/>
      <c r="I170" s="558"/>
    </row>
    <row r="171" spans="1:9" x14ac:dyDescent="0.25">
      <c r="A171" s="284" t="s">
        <v>366</v>
      </c>
      <c r="B171" s="250" t="s">
        <v>643</v>
      </c>
      <c r="C171" s="251">
        <v>0.1</v>
      </c>
      <c r="D171" s="293">
        <v>5</v>
      </c>
      <c r="E171" s="259" t="s">
        <v>84</v>
      </c>
      <c r="F171" s="259" t="s">
        <v>92</v>
      </c>
      <c r="G171" s="250"/>
      <c r="H171" s="558"/>
      <c r="I171" s="558"/>
    </row>
    <row r="172" spans="1:9" x14ac:dyDescent="0.25">
      <c r="A172" s="284" t="s">
        <v>367</v>
      </c>
      <c r="B172" s="250" t="s">
        <v>106</v>
      </c>
      <c r="C172" s="251" t="s">
        <v>77</v>
      </c>
      <c r="D172" s="293" t="s">
        <v>77</v>
      </c>
      <c r="E172" s="259" t="s">
        <v>77</v>
      </c>
      <c r="F172" s="259" t="s">
        <v>91</v>
      </c>
      <c r="G172" s="250"/>
      <c r="H172" s="558"/>
      <c r="I172" s="558"/>
    </row>
    <row r="173" spans="1:9" x14ac:dyDescent="0.25">
      <c r="A173" s="284" t="s">
        <v>587</v>
      </c>
      <c r="B173" s="250" t="s">
        <v>643</v>
      </c>
      <c r="C173" s="251">
        <v>0</v>
      </c>
      <c r="D173" s="293">
        <v>1000</v>
      </c>
      <c r="E173" s="259" t="s">
        <v>125</v>
      </c>
      <c r="F173" s="259" t="s">
        <v>92</v>
      </c>
      <c r="G173" s="250"/>
      <c r="H173" s="558"/>
      <c r="I173" s="558"/>
    </row>
    <row r="174" spans="1:9" x14ac:dyDescent="0.25">
      <c r="A174" s="284" t="s">
        <v>369</v>
      </c>
      <c r="B174" s="250" t="s">
        <v>643</v>
      </c>
      <c r="C174" s="251">
        <v>0.1</v>
      </c>
      <c r="D174" s="293">
        <v>5</v>
      </c>
      <c r="E174" s="259" t="s">
        <v>84</v>
      </c>
      <c r="F174" s="259" t="s">
        <v>92</v>
      </c>
      <c r="G174" s="250"/>
      <c r="H174" s="558"/>
      <c r="I174" s="558"/>
    </row>
    <row r="175" spans="1:9" x14ac:dyDescent="0.25">
      <c r="A175" s="284" t="s">
        <v>188</v>
      </c>
      <c r="B175" s="250" t="s">
        <v>643</v>
      </c>
      <c r="C175" s="251">
        <v>0</v>
      </c>
      <c r="D175" s="293">
        <v>1000</v>
      </c>
      <c r="E175" s="259" t="s">
        <v>125</v>
      </c>
      <c r="F175" s="259" t="s">
        <v>92</v>
      </c>
      <c r="G175" s="250"/>
      <c r="H175" s="250"/>
      <c r="I175" s="250"/>
    </row>
    <row r="176" spans="1:9" x14ac:dyDescent="0.25">
      <c r="A176" s="284" t="s">
        <v>191</v>
      </c>
      <c r="B176" s="250" t="s">
        <v>643</v>
      </c>
      <c r="C176" s="251">
        <v>0</v>
      </c>
      <c r="D176" s="293">
        <v>1000</v>
      </c>
      <c r="E176" s="259" t="s">
        <v>125</v>
      </c>
      <c r="F176" s="259" t="s">
        <v>92</v>
      </c>
      <c r="G176" s="250"/>
      <c r="H176" s="250"/>
      <c r="I176" s="250"/>
    </row>
    <row r="177" spans="1:9" x14ac:dyDescent="0.25">
      <c r="A177" s="284" t="s">
        <v>457</v>
      </c>
      <c r="B177" s="250" t="s">
        <v>643</v>
      </c>
      <c r="C177" s="251">
        <v>0</v>
      </c>
      <c r="D177" s="251">
        <v>500</v>
      </c>
      <c r="E177" s="259" t="s">
        <v>88</v>
      </c>
      <c r="F177" s="259" t="s">
        <v>92</v>
      </c>
      <c r="G177" s="250"/>
      <c r="H177" s="250"/>
      <c r="I177" s="250"/>
    </row>
    <row r="178" spans="1:9" x14ac:dyDescent="0.25">
      <c r="A178" s="284" t="s">
        <v>458</v>
      </c>
      <c r="B178" s="250" t="s">
        <v>643</v>
      </c>
      <c r="C178" s="251">
        <v>0</v>
      </c>
      <c r="D178" s="251">
        <v>500</v>
      </c>
      <c r="E178" s="259" t="s">
        <v>88</v>
      </c>
      <c r="F178" s="259" t="s">
        <v>92</v>
      </c>
      <c r="G178" s="250"/>
      <c r="H178" s="250"/>
      <c r="I178" s="250"/>
    </row>
    <row r="179" spans="1:9" x14ac:dyDescent="0.25">
      <c r="A179" s="284" t="s">
        <v>185</v>
      </c>
      <c r="B179" s="250" t="s">
        <v>643</v>
      </c>
      <c r="C179" s="251">
        <v>0</v>
      </c>
      <c r="D179" s="293">
        <v>1000</v>
      </c>
      <c r="E179" s="259" t="s">
        <v>89</v>
      </c>
      <c r="F179" s="259" t="s">
        <v>92</v>
      </c>
      <c r="G179" s="250"/>
      <c r="H179" s="250"/>
      <c r="I179" s="250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34" t="s">
        <v>339</v>
      </c>
      <c r="I189" s="534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34"/>
      <c r="I190" s="534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34"/>
      <c r="I191" s="534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34"/>
      <c r="I192" s="534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34"/>
      <c r="I193" s="534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34"/>
      <c r="I194" s="534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4" t="s">
        <v>915</v>
      </c>
      <c r="B201" s="250" t="s">
        <v>643</v>
      </c>
      <c r="C201" s="251">
        <v>0</v>
      </c>
      <c r="D201" s="293">
        <v>1000</v>
      </c>
      <c r="E201" s="259" t="s">
        <v>89</v>
      </c>
      <c r="F201" s="259" t="s">
        <v>92</v>
      </c>
      <c r="G201" s="250"/>
      <c r="H201" s="250"/>
      <c r="I201" s="250"/>
    </row>
    <row r="202" spans="1:9" x14ac:dyDescent="0.25">
      <c r="A202" s="284" t="s">
        <v>916</v>
      </c>
      <c r="B202" s="250" t="s">
        <v>643</v>
      </c>
      <c r="C202" s="251">
        <v>0</v>
      </c>
      <c r="D202" s="264">
        <v>1000</v>
      </c>
      <c r="E202" s="259" t="s">
        <v>86</v>
      </c>
      <c r="F202" s="259" t="s">
        <v>92</v>
      </c>
      <c r="G202" s="250"/>
      <c r="H202" s="250"/>
      <c r="I202" s="250"/>
    </row>
    <row r="203" spans="1:9" x14ac:dyDescent="0.25">
      <c r="A203" s="284" t="s">
        <v>413</v>
      </c>
      <c r="B203" s="250" t="s">
        <v>106</v>
      </c>
      <c r="C203" s="251" t="s">
        <v>77</v>
      </c>
      <c r="D203" s="293" t="s">
        <v>77</v>
      </c>
      <c r="E203" s="259" t="s">
        <v>77</v>
      </c>
      <c r="F203" s="259" t="s">
        <v>91</v>
      </c>
      <c r="G203" s="250"/>
      <c r="H203" s="250"/>
      <c r="I203" s="250"/>
    </row>
    <row r="204" spans="1:9" x14ac:dyDescent="0.25">
      <c r="A204" s="284" t="s">
        <v>236</v>
      </c>
      <c r="B204" s="250" t="s">
        <v>643</v>
      </c>
      <c r="C204" s="251">
        <v>0.1</v>
      </c>
      <c r="D204" s="293">
        <v>5</v>
      </c>
      <c r="E204" s="259" t="s">
        <v>84</v>
      </c>
      <c r="F204" s="259" t="s">
        <v>92</v>
      </c>
      <c r="G204" s="250"/>
      <c r="H204" s="250"/>
      <c r="I204" s="250"/>
    </row>
    <row r="205" spans="1:9" x14ac:dyDescent="0.25">
      <c r="A205" s="284" t="s">
        <v>324</v>
      </c>
      <c r="B205" s="250" t="s">
        <v>643</v>
      </c>
      <c r="C205" s="251">
        <v>0</v>
      </c>
      <c r="D205" s="293">
        <v>1000</v>
      </c>
      <c r="E205" s="259" t="s">
        <v>125</v>
      </c>
      <c r="F205" s="259" t="s">
        <v>92</v>
      </c>
      <c r="G205" s="250"/>
      <c r="H205" s="250"/>
      <c r="I205" s="250"/>
    </row>
    <row r="206" spans="1:9" x14ac:dyDescent="0.25">
      <c r="A206" s="284" t="s">
        <v>364</v>
      </c>
      <c r="B206" s="250" t="s">
        <v>106</v>
      </c>
      <c r="C206" s="251" t="s">
        <v>77</v>
      </c>
      <c r="D206" s="293" t="s">
        <v>77</v>
      </c>
      <c r="E206" s="259" t="s">
        <v>77</v>
      </c>
      <c r="F206" s="259" t="s">
        <v>91</v>
      </c>
      <c r="G206" s="250"/>
      <c r="H206" s="557" t="s">
        <v>339</v>
      </c>
      <c r="I206" s="557"/>
    </row>
    <row r="207" spans="1:9" x14ac:dyDescent="0.25">
      <c r="A207" s="284" t="s">
        <v>588</v>
      </c>
      <c r="B207" s="250" t="s">
        <v>643</v>
      </c>
      <c r="C207" s="251">
        <v>0</v>
      </c>
      <c r="D207" s="293">
        <v>1000</v>
      </c>
      <c r="E207" s="259" t="s">
        <v>125</v>
      </c>
      <c r="F207" s="259" t="s">
        <v>92</v>
      </c>
      <c r="G207" s="250"/>
      <c r="H207" s="558"/>
      <c r="I207" s="558"/>
    </row>
    <row r="208" spans="1:9" x14ac:dyDescent="0.25">
      <c r="A208" s="284" t="s">
        <v>366</v>
      </c>
      <c r="B208" s="250" t="s">
        <v>643</v>
      </c>
      <c r="C208" s="251">
        <v>0.1</v>
      </c>
      <c r="D208" s="293">
        <v>5</v>
      </c>
      <c r="E208" s="259" t="s">
        <v>84</v>
      </c>
      <c r="F208" s="259" t="s">
        <v>92</v>
      </c>
      <c r="G208" s="250"/>
      <c r="H208" s="558"/>
      <c r="I208" s="558"/>
    </row>
    <row r="209" spans="1:9" x14ac:dyDescent="0.25">
      <c r="A209" s="284" t="s">
        <v>367</v>
      </c>
      <c r="B209" s="250" t="s">
        <v>106</v>
      </c>
      <c r="C209" s="251" t="s">
        <v>77</v>
      </c>
      <c r="D209" s="293" t="s">
        <v>77</v>
      </c>
      <c r="E209" s="259" t="s">
        <v>77</v>
      </c>
      <c r="F209" s="259" t="s">
        <v>91</v>
      </c>
      <c r="G209" s="250"/>
      <c r="H209" s="558"/>
      <c r="I209" s="558"/>
    </row>
    <row r="210" spans="1:9" x14ac:dyDescent="0.25">
      <c r="A210" s="284" t="s">
        <v>587</v>
      </c>
      <c r="B210" s="250" t="s">
        <v>643</v>
      </c>
      <c r="C210" s="251">
        <v>0</v>
      </c>
      <c r="D210" s="293">
        <v>1000</v>
      </c>
      <c r="E210" s="259" t="s">
        <v>125</v>
      </c>
      <c r="F210" s="259" t="s">
        <v>92</v>
      </c>
      <c r="G210" s="250"/>
      <c r="H210" s="558"/>
      <c r="I210" s="558"/>
    </row>
    <row r="211" spans="1:9" x14ac:dyDescent="0.25">
      <c r="A211" s="284" t="s">
        <v>369</v>
      </c>
      <c r="B211" s="250" t="s">
        <v>643</v>
      </c>
      <c r="C211" s="251">
        <v>0.1</v>
      </c>
      <c r="D211" s="293">
        <v>5</v>
      </c>
      <c r="E211" s="259" t="s">
        <v>84</v>
      </c>
      <c r="F211" s="259" t="s">
        <v>92</v>
      </c>
      <c r="G211" s="250"/>
      <c r="H211" s="558"/>
      <c r="I211" s="558"/>
    </row>
    <row r="212" spans="1:9" x14ac:dyDescent="0.25">
      <c r="A212" s="284" t="s">
        <v>188</v>
      </c>
      <c r="B212" s="250" t="s">
        <v>643</v>
      </c>
      <c r="C212" s="251">
        <v>0</v>
      </c>
      <c r="D212" s="293">
        <v>1000</v>
      </c>
      <c r="E212" s="259" t="s">
        <v>125</v>
      </c>
      <c r="F212" s="259" t="s">
        <v>92</v>
      </c>
      <c r="G212" s="250"/>
      <c r="H212" s="250"/>
      <c r="I212" s="250"/>
    </row>
    <row r="213" spans="1:9" x14ac:dyDescent="0.25">
      <c r="A213" s="284" t="s">
        <v>191</v>
      </c>
      <c r="B213" s="250" t="s">
        <v>643</v>
      </c>
      <c r="C213" s="251">
        <v>0</v>
      </c>
      <c r="D213" s="293">
        <v>1000</v>
      </c>
      <c r="E213" s="259" t="s">
        <v>125</v>
      </c>
      <c r="F213" s="259" t="s">
        <v>92</v>
      </c>
      <c r="G213" s="250"/>
      <c r="H213" s="250"/>
      <c r="I213" s="250"/>
    </row>
    <row r="214" spans="1:9" x14ac:dyDescent="0.25">
      <c r="A214" s="284" t="s">
        <v>457</v>
      </c>
      <c r="B214" s="250" t="s">
        <v>643</v>
      </c>
      <c r="C214" s="251">
        <v>0</v>
      </c>
      <c r="D214" s="251">
        <v>500</v>
      </c>
      <c r="E214" s="259" t="s">
        <v>88</v>
      </c>
      <c r="F214" s="259" t="s">
        <v>92</v>
      </c>
      <c r="G214" s="250"/>
      <c r="H214" s="250"/>
      <c r="I214" s="250"/>
    </row>
    <row r="215" spans="1:9" x14ac:dyDescent="0.25">
      <c r="A215" s="284" t="s">
        <v>458</v>
      </c>
      <c r="B215" s="250" t="s">
        <v>643</v>
      </c>
      <c r="C215" s="251">
        <v>0</v>
      </c>
      <c r="D215" s="251">
        <v>500</v>
      </c>
      <c r="E215" s="259" t="s">
        <v>88</v>
      </c>
      <c r="F215" s="259" t="s">
        <v>92</v>
      </c>
      <c r="G215" s="250"/>
      <c r="H215" s="250"/>
      <c r="I215" s="250"/>
    </row>
    <row r="216" spans="1:9" x14ac:dyDescent="0.25">
      <c r="A216" s="284" t="s">
        <v>185</v>
      </c>
      <c r="B216" s="250" t="s">
        <v>643</v>
      </c>
      <c r="C216" s="251">
        <v>0</v>
      </c>
      <c r="D216" s="293">
        <v>1000</v>
      </c>
      <c r="E216" s="259" t="s">
        <v>89</v>
      </c>
      <c r="F216" s="259" t="s">
        <v>92</v>
      </c>
      <c r="G216" s="250"/>
      <c r="H216" s="250"/>
      <c r="I216" s="250"/>
    </row>
    <row r="217" spans="1:9" x14ac:dyDescent="0.25">
      <c r="A217" s="284" t="s">
        <v>917</v>
      </c>
      <c r="B217" s="250" t="s">
        <v>643</v>
      </c>
      <c r="C217" s="251">
        <v>0</v>
      </c>
      <c r="D217" s="264">
        <v>1000</v>
      </c>
      <c r="E217" s="259" t="s">
        <v>86</v>
      </c>
      <c r="F217" s="259" t="s">
        <v>92</v>
      </c>
      <c r="G217" s="250"/>
      <c r="H217" s="250"/>
      <c r="I217" s="250"/>
    </row>
    <row r="218" spans="1:9" x14ac:dyDescent="0.25">
      <c r="A218" s="284" t="s">
        <v>413</v>
      </c>
      <c r="B218" s="250" t="s">
        <v>106</v>
      </c>
      <c r="C218" s="251" t="s">
        <v>77</v>
      </c>
      <c r="D218" s="293" t="s">
        <v>77</v>
      </c>
      <c r="E218" s="259" t="s">
        <v>77</v>
      </c>
      <c r="F218" s="259" t="s">
        <v>91</v>
      </c>
      <c r="G218" s="250"/>
      <c r="H218" s="250"/>
      <c r="I218" s="250"/>
    </row>
    <row r="219" spans="1:9" x14ac:dyDescent="0.25">
      <c r="A219" s="284" t="s">
        <v>236</v>
      </c>
      <c r="B219" s="250" t="s">
        <v>643</v>
      </c>
      <c r="C219" s="251">
        <v>0.1</v>
      </c>
      <c r="D219" s="293">
        <v>5</v>
      </c>
      <c r="E219" s="259" t="s">
        <v>84</v>
      </c>
      <c r="F219" s="259" t="s">
        <v>92</v>
      </c>
      <c r="G219" s="250"/>
      <c r="H219" s="250"/>
      <c r="I219" s="250"/>
    </row>
    <row r="220" spans="1:9" x14ac:dyDescent="0.25">
      <c r="A220" s="284" t="s">
        <v>324</v>
      </c>
      <c r="B220" s="250" t="s">
        <v>643</v>
      </c>
      <c r="C220" s="251">
        <v>0</v>
      </c>
      <c r="D220" s="293">
        <v>1000</v>
      </c>
      <c r="E220" s="259" t="s">
        <v>125</v>
      </c>
      <c r="F220" s="259" t="s">
        <v>92</v>
      </c>
      <c r="G220" s="250"/>
      <c r="H220" s="250"/>
      <c r="I220" s="250"/>
    </row>
    <row r="221" spans="1:9" x14ac:dyDescent="0.25">
      <c r="A221" s="284" t="s">
        <v>364</v>
      </c>
      <c r="B221" s="250" t="s">
        <v>106</v>
      </c>
      <c r="C221" s="251" t="s">
        <v>77</v>
      </c>
      <c r="D221" s="293" t="s">
        <v>77</v>
      </c>
      <c r="E221" s="259" t="s">
        <v>77</v>
      </c>
      <c r="F221" s="259" t="s">
        <v>91</v>
      </c>
      <c r="G221" s="250"/>
      <c r="H221" s="557" t="s">
        <v>339</v>
      </c>
      <c r="I221" s="557"/>
    </row>
    <row r="222" spans="1:9" x14ac:dyDescent="0.25">
      <c r="A222" s="284" t="s">
        <v>588</v>
      </c>
      <c r="B222" s="250" t="s">
        <v>643</v>
      </c>
      <c r="C222" s="251">
        <v>0</v>
      </c>
      <c r="D222" s="293">
        <v>1000</v>
      </c>
      <c r="E222" s="259" t="s">
        <v>125</v>
      </c>
      <c r="F222" s="259" t="s">
        <v>92</v>
      </c>
      <c r="G222" s="250"/>
      <c r="H222" s="558"/>
      <c r="I222" s="558"/>
    </row>
    <row r="223" spans="1:9" x14ac:dyDescent="0.25">
      <c r="A223" s="284" t="s">
        <v>366</v>
      </c>
      <c r="B223" s="250" t="s">
        <v>643</v>
      </c>
      <c r="C223" s="251">
        <v>0.1</v>
      </c>
      <c r="D223" s="293">
        <v>5</v>
      </c>
      <c r="E223" s="259" t="s">
        <v>84</v>
      </c>
      <c r="F223" s="259" t="s">
        <v>92</v>
      </c>
      <c r="G223" s="250"/>
      <c r="H223" s="558"/>
      <c r="I223" s="558"/>
    </row>
    <row r="224" spans="1:9" x14ac:dyDescent="0.25">
      <c r="A224" s="284" t="s">
        <v>367</v>
      </c>
      <c r="B224" s="250" t="s">
        <v>106</v>
      </c>
      <c r="C224" s="251" t="s">
        <v>77</v>
      </c>
      <c r="D224" s="293" t="s">
        <v>77</v>
      </c>
      <c r="E224" s="259" t="s">
        <v>77</v>
      </c>
      <c r="F224" s="259" t="s">
        <v>91</v>
      </c>
      <c r="G224" s="250"/>
      <c r="H224" s="558"/>
      <c r="I224" s="558"/>
    </row>
    <row r="225" spans="1:9" x14ac:dyDescent="0.25">
      <c r="A225" s="284" t="s">
        <v>587</v>
      </c>
      <c r="B225" s="250" t="s">
        <v>643</v>
      </c>
      <c r="C225" s="251">
        <v>0</v>
      </c>
      <c r="D225" s="293">
        <v>1000</v>
      </c>
      <c r="E225" s="259" t="s">
        <v>125</v>
      </c>
      <c r="F225" s="259" t="s">
        <v>92</v>
      </c>
      <c r="G225" s="250"/>
      <c r="H225" s="558"/>
      <c r="I225" s="558"/>
    </row>
    <row r="226" spans="1:9" x14ac:dyDescent="0.25">
      <c r="A226" s="284" t="s">
        <v>369</v>
      </c>
      <c r="B226" s="250" t="s">
        <v>643</v>
      </c>
      <c r="C226" s="251">
        <v>0.1</v>
      </c>
      <c r="D226" s="293">
        <v>5</v>
      </c>
      <c r="E226" s="259" t="s">
        <v>84</v>
      </c>
      <c r="F226" s="259" t="s">
        <v>92</v>
      </c>
      <c r="G226" s="250"/>
      <c r="H226" s="558"/>
      <c r="I226" s="558"/>
    </row>
    <row r="227" spans="1:9" x14ac:dyDescent="0.25">
      <c r="A227" s="284" t="s">
        <v>188</v>
      </c>
      <c r="B227" s="250" t="s">
        <v>643</v>
      </c>
      <c r="C227" s="251">
        <v>0</v>
      </c>
      <c r="D227" s="293">
        <v>1000</v>
      </c>
      <c r="E227" s="259" t="s">
        <v>125</v>
      </c>
      <c r="F227" s="259" t="s">
        <v>92</v>
      </c>
      <c r="G227" s="250"/>
      <c r="H227" s="250"/>
      <c r="I227" s="250"/>
    </row>
    <row r="228" spans="1:9" x14ac:dyDescent="0.25">
      <c r="A228" s="284" t="s">
        <v>191</v>
      </c>
      <c r="B228" s="250" t="s">
        <v>643</v>
      </c>
      <c r="C228" s="251">
        <v>0</v>
      </c>
      <c r="D228" s="293">
        <v>1000</v>
      </c>
      <c r="E228" s="259" t="s">
        <v>125</v>
      </c>
      <c r="F228" s="259" t="s">
        <v>92</v>
      </c>
      <c r="G228" s="250"/>
      <c r="H228" s="250"/>
      <c r="I228" s="250"/>
    </row>
    <row r="229" spans="1:9" x14ac:dyDescent="0.25">
      <c r="A229" s="284" t="s">
        <v>457</v>
      </c>
      <c r="B229" s="250" t="s">
        <v>643</v>
      </c>
      <c r="C229" s="251">
        <v>0</v>
      </c>
      <c r="D229" s="251">
        <v>500</v>
      </c>
      <c r="E229" s="259" t="s">
        <v>88</v>
      </c>
      <c r="F229" s="259" t="s">
        <v>92</v>
      </c>
      <c r="G229" s="250"/>
      <c r="H229" s="250"/>
      <c r="I229" s="250"/>
    </row>
    <row r="230" spans="1:9" x14ac:dyDescent="0.25">
      <c r="A230" s="284" t="s">
        <v>458</v>
      </c>
      <c r="B230" s="250" t="s">
        <v>643</v>
      </c>
      <c r="C230" s="251">
        <v>0</v>
      </c>
      <c r="D230" s="251">
        <v>500</v>
      </c>
      <c r="E230" s="259" t="s">
        <v>88</v>
      </c>
      <c r="F230" s="259" t="s">
        <v>92</v>
      </c>
      <c r="G230" s="250"/>
      <c r="H230" s="250"/>
      <c r="I230" s="250"/>
    </row>
    <row r="231" spans="1:9" x14ac:dyDescent="0.25">
      <c r="A231" s="284" t="s">
        <v>185</v>
      </c>
      <c r="B231" s="250" t="s">
        <v>643</v>
      </c>
      <c r="C231" s="251">
        <v>0</v>
      </c>
      <c r="D231" s="293">
        <v>1000</v>
      </c>
      <c r="E231" s="259" t="s">
        <v>89</v>
      </c>
      <c r="F231" s="259" t="s">
        <v>92</v>
      </c>
      <c r="G231" s="250"/>
      <c r="H231" s="250"/>
      <c r="I231" s="250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34" t="s">
        <v>339</v>
      </c>
      <c r="I235" s="534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34"/>
      <c r="I236" s="534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34"/>
      <c r="I237" s="534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34"/>
      <c r="I238" s="534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34"/>
      <c r="I239" s="534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34"/>
      <c r="I240" s="534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35" t="s">
        <v>339</v>
      </c>
      <c r="I264" s="535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35"/>
      <c r="I265" s="535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35"/>
      <c r="I266" s="535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35"/>
      <c r="I267" s="535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35"/>
      <c r="I268" s="535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35"/>
      <c r="I269" s="535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35"/>
      <c r="I270" s="535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35"/>
      <c r="I271" s="535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34" t="s">
        <v>339</v>
      </c>
      <c r="I288" s="534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34"/>
      <c r="I289" s="534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6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2021-09-07T12:05:38Z</dcterms:modified>
</cp:coreProperties>
</file>