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2" i="5" l="1"/>
  <c r="H306" i="5"/>
  <c r="H290" i="5"/>
  <c r="H274" i="5"/>
  <c r="H258" i="5"/>
  <c r="H242" i="5"/>
  <c r="H226" i="5"/>
  <c r="H210" i="5"/>
  <c r="H194" i="5"/>
  <c r="H178" i="5"/>
  <c r="H162" i="5"/>
  <c r="H146" i="5"/>
  <c r="H130" i="5"/>
  <c r="H114" i="5"/>
  <c r="H98" i="5" l="1"/>
  <c r="H82" i="5" l="1"/>
  <c r="H66" i="5" l="1"/>
  <c r="H50" i="5"/>
  <c r="H34" i="5" l="1"/>
  <c r="H18" i="5"/>
  <c r="H2" i="5" l="1"/>
</calcChain>
</file>

<file path=xl/sharedStrings.xml><?xml version="1.0" encoding="utf-8"?>
<sst xmlns="http://schemas.openxmlformats.org/spreadsheetml/2006/main" count="30587" uniqueCount="1153">
  <si>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</si>
  <si>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</si>
  <si>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</si>
  <si>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</si>
  <si>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</si>
  <si>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</si>
  <si>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</si>
  <si>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</si>
  <si>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</si>
  <si>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</si>
  <si>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</si>
  <si>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</si>
  <si>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</si>
  <si>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</si>
  <si>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</si>
  <si>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</si>
  <si>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</si>
  <si>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</si>
  <si>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</si>
  <si>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</si>
  <si>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</si>
  <si>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</si>
  <si>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</si>
  <si>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</si>
  <si>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</si>
  <si>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</si>
  <si>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</si>
  <si>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</si>
  <si>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</si>
  <si>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</si>
  <si>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</si>
  <si>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</si>
  <si>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</si>
  <si>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</si>
  <si>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</si>
  <si>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</si>
  <si>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</si>
  <si>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</si>
  <si>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</si>
  <si>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</si>
  <si>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</si>
  <si>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</si>
  <si>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</si>
  <si>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</si>
  <si>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</si>
  <si>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</si>
  <si>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</si>
  <si>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</si>
  <si>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</si>
  <si>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</si>
  <si>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</si>
  <si>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</si>
  <si>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</si>
  <si>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</si>
  <si>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</si>
  <si>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</si>
  <si>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</si>
  <si>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</si>
  <si>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</si>
  <si>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</si>
  <si>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</si>
  <si>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</si>
  <si>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</si>
  <si>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</si>
  <si>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</si>
  <si>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</si>
  <si>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</si>
  <si>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</si>
  <si>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</si>
  <si>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</si>
  <si>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</si>
  <si>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</si>
  <si>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</si>
  <si>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</si>
  <si>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</si>
  <si>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</si>
  <si>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</si>
  <si>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</si>
  <si>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</si>
  <si>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</si>
  <si>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</si>
  <si>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</si>
  <si>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</si>
  <si>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</si>
  <si>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</si>
  <si>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</si>
  <si>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</si>
  <si>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</si>
  <si>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</si>
  <si>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</si>
  <si>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</si>
  <si>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</si>
  <si>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</si>
  <si>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</si>
  <si>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</si>
  <si>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</si>
  <si>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</si>
  <si>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</si>
  <si>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</si>
  <si>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</si>
  <si>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</si>
  <si>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</si>
  <si>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</si>
  <si>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</si>
  <si>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</si>
  <si>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</si>
  <si>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</si>
  <si>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</si>
  <si>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</si>
  <si>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</si>
  <si>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</si>
  <si>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</si>
  <si>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</si>
  <si>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</si>
  <si>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</si>
  <si>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</si>
  <si>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</si>
  <si>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</si>
  <si>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</si>
  <si>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</si>
  <si>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</si>
  <si>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</si>
  <si>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</si>
  <si>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</si>
  <si>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</si>
  <si>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</si>
  <si>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</si>
  <si>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</si>
  <si>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</si>
  <si>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</si>
  <si>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</si>
  <si>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</si>
  <si>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</si>
  <si>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</si>
  <si>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</si>
  <si>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</si>
  <si>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</si>
  <si>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</si>
  <si>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</si>
  <si>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</si>
  <si>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</si>
  <si>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</si>
  <si>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</si>
  <si>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</si>
  <si>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</si>
  <si>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</si>
  <si>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</si>
  <si>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</si>
  <si>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</si>
  <si>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</si>
  <si>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</si>
  <si>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</si>
  <si>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</si>
  <si>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</si>
  <si>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</si>
  <si>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</si>
  <si>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</si>
  <si>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</si>
  <si>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</si>
  <si>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</si>
  <si>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</si>
  <si>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</si>
  <si>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</si>
  <si>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</si>
  <si>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</si>
  <si>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</si>
  <si>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</si>
  <si>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</si>
  <si>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</si>
  <si>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</si>
  <si>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</si>
  <si>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</si>
  <si>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</si>
  <si>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</si>
  <si>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</si>
  <si>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</si>
  <si>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</si>
  <si>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</si>
  <si>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</si>
  <si>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</si>
  <si>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</si>
  <si>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</si>
  <si>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</si>
  <si>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</si>
  <si>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</si>
  <si>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</si>
  <si>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</si>
  <si>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</si>
  <si>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</si>
  <si>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</si>
  <si>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</si>
  <si>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</si>
  <si>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</si>
  <si>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</si>
  <si>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</si>
  <si>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</si>
  <si>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</si>
  <si>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</si>
  <si>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</si>
  <si>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</si>
  <si>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</si>
  <si>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</si>
  <si>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</si>
  <si>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</si>
  <si>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</si>
  <si>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</si>
  <si>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</si>
  <si>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</si>
  <si>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</si>
  <si>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</si>
  <si>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</si>
  <si>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</si>
  <si>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</si>
  <si>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</si>
  <si>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</si>
  <si>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</si>
  <si>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</si>
  <si>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</si>
  <si>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</si>
  <si>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</si>
  <si>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</si>
  <si>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</si>
  <si>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</si>
  <si>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</si>
  <si>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</si>
  <si>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</si>
  <si>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</si>
  <si>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</si>
  <si>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</si>
  <si>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</si>
  <si>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</si>
  <si>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</si>
  <si>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</si>
  <si>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</si>
  <si>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</si>
  <si>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</si>
  <si>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</si>
  <si>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</si>
  <si>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</si>
  <si>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</si>
  <si>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</si>
  <si>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</si>
  <si>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</si>
  <si>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</si>
  <si>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</si>
  <si>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</si>
  <si>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</si>
  <si>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</si>
  <si>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</si>
  <si>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</si>
  <si>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</si>
  <si>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</si>
  <si>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</si>
  <si>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</si>
  <si>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</si>
  <si>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</si>
  <si>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</si>
  <si>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</si>
  <si>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</si>
  <si>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</si>
  <si>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</si>
  <si>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</si>
  <si>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</si>
  <si>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</si>
  <si>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</si>
  <si>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</si>
  <si>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</si>
  <si>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</si>
  <si>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</si>
  <si>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</si>
  <si>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</si>
  <si>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</si>
  <si>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</si>
  <si>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</si>
  <si>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</si>
  <si>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</si>
  <si>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</si>
  <si>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</si>
  <si>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</si>
  <si>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</si>
  <si>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</si>
  <si>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</si>
  <si>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</si>
  <si>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</si>
  <si>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</si>
  <si>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</si>
  <si>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</si>
  <si>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</si>
  <si>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</si>
  <si>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</si>
  <si>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</si>
  <si>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</si>
  <si>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</si>
  <si>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</si>
  <si>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</si>
  <si>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</si>
  <si>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</si>
  <si>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</si>
  <si>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</si>
  <si>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</si>
  <si>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</si>
  <si>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</si>
  <si>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</si>
  <si>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</si>
  <si>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</si>
  <si>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</si>
  <si>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</si>
  <si>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</si>
  <si>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</si>
  <si>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</si>
  <si>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</si>
  <si>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</si>
  <si>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</si>
  <si>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</si>
  <si>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</si>
  <si>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</si>
  <si>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</si>
  <si>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</si>
  <si>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</si>
  <si>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</si>
  <si>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</si>
  <si>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</si>
  <si>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</si>
  <si>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</si>
  <si>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</si>
  <si>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</si>
  <si>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</si>
  <si>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</si>
  <si>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</si>
  <si>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</si>
  <si>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</si>
  <si>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</si>
  <si>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</si>
  <si>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</si>
  <si>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</si>
  <si>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</si>
  <si>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</si>
  <si>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</si>
  <si>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</si>
  <si>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</si>
  <si>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</si>
  <si>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</si>
  <si>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</si>
  <si>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</si>
  <si>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</si>
  <si>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</si>
  <si>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</si>
  <si>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</si>
  <si>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</si>
  <si>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</si>
  <si>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</si>
  <si>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</si>
  <si>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</si>
  <si>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</si>
  <si>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</si>
  <si>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</si>
  <si>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</si>
  <si>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</si>
  <si>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</si>
  <si>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</si>
  <si>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</si>
  <si>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</si>
  <si>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</si>
  <si>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</si>
  <si>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</si>
  <si>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</si>
  <si>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</si>
  <si>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</si>
  <si>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</si>
  <si>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</si>
  <si>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</si>
  <si>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</si>
  <si>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</si>
  <si>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</si>
  <si>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</si>
  <si>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</si>
  <si>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</si>
  <si>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</si>
  <si>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</si>
  <si>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</si>
  <si>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</si>
  <si>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</si>
  <si>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</si>
  <si>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</si>
  <si>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</si>
  <si>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</si>
  <si>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</si>
  <si>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</si>
  <si>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</si>
  <si>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</si>
  <si>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</si>
  <si>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</si>
  <si>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</si>
  <si>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</si>
  <si>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</si>
  <si>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</si>
  <si>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</si>
  <si>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</si>
  <si>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</si>
  <si>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</si>
  <si>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</si>
  <si>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</si>
  <si>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</si>
  <si>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</si>
  <si>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</si>
  <si>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</si>
  <si>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</si>
  <si>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</si>
  <si>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</si>
  <si>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</si>
  <si>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</si>
  <si>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</si>
  <si>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</si>
  <si>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</si>
  <si>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</si>
  <si>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</si>
  <si>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</si>
  <si>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</si>
  <si>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</si>
  <si>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</si>
  <si>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</si>
  <si>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</si>
  <si>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</si>
  <si>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</si>
  <si>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</si>
  <si>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</si>
  <si>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</si>
  <si>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</si>
  <si>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</si>
  <si>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</si>
  <si>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</si>
  <si>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</si>
  <si>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</si>
  <si>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</si>
  <si>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</si>
  <si>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</si>
  <si>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</si>
  <si>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</si>
  <si>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</si>
  <si>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</si>
  <si>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</si>
  <si>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</si>
  <si>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</si>
  <si>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</si>
  <si>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</si>
  <si>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</si>
  <si>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</si>
  <si>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</si>
  <si>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</si>
  <si>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</si>
  <si>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</si>
  <si>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</si>
  <si>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</si>
  <si>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</si>
  <si>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</si>
  <si>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</si>
  <si>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</si>
  <si>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</si>
  <si>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</si>
  <si>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</si>
  <si>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</si>
  <si>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</si>
  <si>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</si>
  <si>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</si>
  <si>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</si>
  <si>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</si>
  <si>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</si>
  <si>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</si>
  <si>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</si>
  <si>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</si>
  <si>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</si>
  <si>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</si>
  <si>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</si>
  <si>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</si>
  <si>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</si>
  <si>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</si>
  <si>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</si>
  <si>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</si>
  <si>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</si>
  <si>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</si>
  <si>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</si>
  <si>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</si>
  <si>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</si>
  <si>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</si>
  <si>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</si>
  <si>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</si>
  <si>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</si>
  <si>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</si>
  <si>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</si>
  <si>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</si>
  <si>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</si>
  <si>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</si>
  <si>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</si>
  <si>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</si>
  <si>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</si>
  <si>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</si>
  <si>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</si>
  <si>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</si>
  <si>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</si>
  <si>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</si>
  <si>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</si>
  <si>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</si>
  <si>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</si>
  <si>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</si>
  <si>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</si>
  <si>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</si>
  <si>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</si>
  <si>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</si>
  <si>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</si>
  <si>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</si>
  <si>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</si>
  <si>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</si>
  <si>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</si>
  <si>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</si>
  <si>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</si>
  <si>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</si>
  <si>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</si>
  <si>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</si>
  <si>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</si>
  <si>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</si>
  <si>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</si>
  <si>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</si>
  <si>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</si>
  <si>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</si>
  <si>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</si>
  <si>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</si>
  <si>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</si>
  <si>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</si>
  <si>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</si>
  <si>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</si>
  <si>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</si>
  <si>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</si>
  <si>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</si>
  <si>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</si>
  <si>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</si>
  <si>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</si>
  <si>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</si>
  <si>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</si>
  <si>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</si>
  <si>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</si>
  <si>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</si>
  <si>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</si>
  <si>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</si>
  <si>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</si>
  <si>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</si>
  <si>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</si>
  <si>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</si>
  <si>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</si>
  <si>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</si>
  <si>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</si>
  <si>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</si>
  <si>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</si>
  <si>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</si>
  <si>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</si>
  <si>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</si>
  <si>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</si>
  <si>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</si>
  <si>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</si>
  <si>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</si>
  <si>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</si>
  <si>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</si>
  <si>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</si>
  <si>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</si>
  <si>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</si>
  <si>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</si>
  <si>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</si>
  <si>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</si>
  <si>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</si>
  <si>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</si>
  <si>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</si>
  <si>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</si>
  <si>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</si>
  <si>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</si>
  <si>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</si>
  <si>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</si>
  <si>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</si>
  <si>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</si>
  <si>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</si>
  <si>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</si>
  <si>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</si>
  <si>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</si>
  <si>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</si>
  <si>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</si>
  <si>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</si>
  <si>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</si>
  <si>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</si>
  <si>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</si>
  <si>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</si>
  <si>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</si>
  <si>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</si>
  <si>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</si>
  <si>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</si>
  <si>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</si>
  <si>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</si>
  <si>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</si>
  <si>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</si>
  <si>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</si>
  <si>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</si>
  <si>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</si>
  <si>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</si>
  <si>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</si>
  <si>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</si>
  <si>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</si>
  <si>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</si>
  <si>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</si>
  <si>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</si>
  <si>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</si>
  <si>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</si>
  <si>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</si>
  <si>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</si>
  <si>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</si>
  <si>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</si>
  <si>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</si>
  <si>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</si>
  <si>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</si>
  <si>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</si>
  <si>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</si>
  <si>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</si>
  <si>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</si>
  <si>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</si>
  <si>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</si>
  <si>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</si>
  <si>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</si>
  <si>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</si>
  <si>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</si>
  <si>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</si>
  <si>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</si>
  <si>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</si>
  <si>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</si>
  <si>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</si>
  <si>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</si>
  <si>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</si>
  <si>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</si>
  <si>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</si>
  <si>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</si>
  <si>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</si>
  <si>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</si>
  <si>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</si>
  <si>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</si>
  <si>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</si>
  <si>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</si>
  <si>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</si>
  <si>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</si>
  <si>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</si>
  <si>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</si>
  <si>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</si>
  <si>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</si>
  <si>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</si>
  <si>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</si>
  <si>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</si>
  <si>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</si>
  <si>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</si>
  <si>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</si>
  <si>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</si>
  <si>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</si>
  <si>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</si>
  <si>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</si>
  <si>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</si>
  <si>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</si>
  <si>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</si>
  <si>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</si>
  <si>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</si>
  <si>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</si>
  <si>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</si>
  <si>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</si>
  <si>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</si>
  <si>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</si>
  <si>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</si>
  <si>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</si>
  <si>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</si>
  <si>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</si>
  <si>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</si>
  <si>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</si>
  <si>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</si>
  <si>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</si>
  <si>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</si>
  <si>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</si>
  <si>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</si>
  <si>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</si>
  <si>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</si>
  <si>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</si>
  <si>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</si>
  <si>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</si>
  <si>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</si>
  <si>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</si>
  <si>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</si>
  <si>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</si>
  <si>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</si>
  <si>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</si>
  <si>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</si>
  <si>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</si>
  <si>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</si>
  <si>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</si>
  <si>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</si>
  <si>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</si>
  <si>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</si>
  <si>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</si>
  <si>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</si>
  <si>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</si>
  <si>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</si>
  <si>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</si>
  <si>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</si>
  <si>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</si>
  <si>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</si>
  <si>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</si>
  <si>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</si>
  <si>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</si>
  <si>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</si>
  <si>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</si>
  <si>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</si>
  <si>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</si>
  <si>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</si>
  <si>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</si>
  <si>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</si>
  <si>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</si>
  <si>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</si>
  <si>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</si>
  <si>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</si>
  <si>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</si>
  <si>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</si>
  <si>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</si>
  <si>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</si>
  <si>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</si>
  <si>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</si>
  <si>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</si>
  <si>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</si>
  <si>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</si>
  <si>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</si>
  <si>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</si>
  <si>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</si>
  <si>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</si>
  <si>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</si>
  <si>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</si>
  <si>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</si>
  <si>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</si>
  <si>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</si>
  <si>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</si>
  <si>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</si>
  <si>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</si>
  <si>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</si>
  <si>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</si>
  <si>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</si>
  <si>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</si>
  <si>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</si>
  <si>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</si>
  <si>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</si>
  <si>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</si>
  <si>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</si>
  <si>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</si>
  <si>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</si>
  <si>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</si>
  <si>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</si>
  <si>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</si>
  <si>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</si>
  <si>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</si>
  <si>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</si>
  <si>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</si>
  <si>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</si>
  <si>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</si>
  <si>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</si>
  <si>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</si>
  <si>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</si>
  <si>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</si>
  <si>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</si>
  <si>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</si>
  <si>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</si>
  <si>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</si>
  <si>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</si>
  <si>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</si>
  <si>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</si>
  <si>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</si>
  <si>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</si>
  <si>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</si>
  <si>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</si>
  <si>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</si>
  <si>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</si>
  <si>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</si>
  <si>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</si>
  <si>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</si>
  <si>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</si>
  <si>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</si>
  <si>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</si>
  <si>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</si>
  <si>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</si>
  <si>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</si>
  <si>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</si>
  <si>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</si>
  <si>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</si>
  <si>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</si>
  <si>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</si>
  <si>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</si>
  <si>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</si>
  <si>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</si>
  <si>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</si>
  <si>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</si>
  <si>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</si>
  <si>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</si>
  <si>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</si>
  <si>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</si>
  <si>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</si>
  <si>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</si>
  <si>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</si>
  <si>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</si>
  <si>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</si>
  <si>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</si>
  <si>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</si>
  <si>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</si>
  <si>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</si>
  <si>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</si>
  <si>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</si>
  <si>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</si>
  <si>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</si>
  <si>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</si>
  <si>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</si>
  <si>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</si>
  <si>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</si>
  <si>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</si>
  <si>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</si>
  <si>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</si>
  <si>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</si>
  <si>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</si>
  <si>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</si>
  <si>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</si>
  <si>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</si>
  <si>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</si>
  <si>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</si>
  <si>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</si>
  <si>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</si>
  <si>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</si>
  <si>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</si>
  <si>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</si>
  <si>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</si>
  <si>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</si>
  <si>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</si>
  <si>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</si>
  <si>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</si>
  <si>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</si>
  <si>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</si>
  <si>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</si>
  <si>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</si>
  <si>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</si>
  <si>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</si>
  <si>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</si>
  <si>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</si>
  <si>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</si>
  <si>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</si>
  <si>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</si>
  <si>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</si>
  <si>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</si>
  <si>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</si>
  <si>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</si>
  <si>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</si>
  <si>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</si>
  <si>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</si>
  <si>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</si>
  <si>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</si>
  <si>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</si>
  <si>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</si>
  <si>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</si>
  <si>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</si>
  <si>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</si>
  <si>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</si>
  <si>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</si>
  <si>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</si>
  <si>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</si>
  <si>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</si>
  <si>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</si>
  <si>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</si>
  <si>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</si>
  <si>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</si>
  <si>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</si>
  <si>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</si>
  <si>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</si>
  <si>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</si>
  <si>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</si>
  <si>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</si>
  <si>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</si>
  <si>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</si>
  <si>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</si>
  <si>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</si>
  <si>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</si>
  <si>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</si>
  <si>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</si>
  <si>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</si>
  <si>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</si>
  <si>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</si>
  <si>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</si>
  <si>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</si>
  <si>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</si>
  <si>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</si>
  <si>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</si>
  <si>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</si>
  <si>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</si>
  <si>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</si>
  <si>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</si>
  <si>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</si>
  <si>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</si>
  <si>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</si>
  <si>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</si>
  <si>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</si>
  <si>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</si>
  <si>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</si>
  <si>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</si>
  <si>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</si>
  <si>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</si>
  <si>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</si>
  <si>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</si>
  <si>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</si>
  <si>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</si>
  <si>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</si>
  <si>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</si>
  <si>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</si>
  <si>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</si>
  <si>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</si>
  <si>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</si>
  <si>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</si>
  <si>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</si>
  <si>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</si>
  <si>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</si>
  <si>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</si>
  <si>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</si>
  <si>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</si>
  <si>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</si>
  <si>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</si>
  <si>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</si>
  <si>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</si>
  <si>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</si>
  <si>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</si>
  <si>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</si>
  <si>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</si>
  <si>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</si>
  <si>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</si>
  <si>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</si>
  <si>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</si>
  <si>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</si>
  <si>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</si>
  <si>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</si>
  <si>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</si>
  <si>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</si>
  <si>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</si>
  <si>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</si>
  <si>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</si>
  <si>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</si>
  <si>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</si>
  <si>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</si>
  <si>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</si>
  <si>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</si>
  <si>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</si>
  <si>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</si>
  <si>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</si>
  <si>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</si>
  <si>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</si>
  <si>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</si>
  <si>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</si>
  <si>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</si>
  <si>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</si>
  <si>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</si>
  <si>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</si>
  <si>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</si>
  <si>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</si>
  <si>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Альметьевнефть</t>
  </si>
  <si>
    <t xml:space="preserve">Ромашкинское </t>
  </si>
  <si>
    <t>Казанский ярус</t>
  </si>
  <si>
    <t>Уфимский ярус</t>
  </si>
  <si>
    <t>Верхний карбон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</si>
  <si>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</si>
  <si>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</si>
  <si>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</si>
  <si>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</si>
  <si>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Тульский горизонт</t>
  </si>
  <si>
    <t>Четвертичный горизонт</t>
  </si>
  <si>
    <t>Глинистый раствор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</si>
  <si>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</si>
  <si>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</si>
  <si>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</si>
  <si>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</si>
  <si>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</si>
  <si>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</si>
  <si>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</si>
  <si>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</si>
  <si>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</si>
  <si>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</si>
  <si>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</si>
  <si>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</si>
  <si>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</si>
  <si>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</si>
  <si>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</si>
  <si>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</si>
  <si>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</si>
  <si>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</si>
  <si>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</si>
  <si>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</si>
  <si>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</si>
  <si>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Горизонт №2</t>
  </si>
  <si>
    <t>Шаблонировка</t>
  </si>
  <si>
    <t>Шаблонирование ствола скважины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</si>
  <si>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</si>
  <si>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</si>
  <si>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</si>
  <si>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</si>
  <si>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</si>
  <si>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</si>
  <si>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</si>
  <si>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</si>
  <si>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</si>
  <si>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</si>
  <si>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</si>
  <si>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</si>
  <si>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</si>
  <si>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</si>
  <si>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Ликвидировано</t>
  </si>
  <si>
    <t>ГГК</t>
  </si>
  <si>
    <t>Условная вязкость раствора</t>
  </si>
  <si>
    <t>Зависание, заклинивание</t>
  </si>
  <si>
    <t>Виды осложнений и аварий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</si>
  <si>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</si>
  <si>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</si>
  <si>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</si>
  <si>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Необсаженный ствол под эксплуатационную колонну</t>
  </si>
  <si>
    <t>Горизонт №3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</si>
  <si>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</si>
  <si>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</si>
  <si>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</si>
  <si>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</si>
  <si>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</si>
  <si>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Зависание, заклинивание бурильного инструмента</t>
  </si>
  <si>
    <t>Лип+D136:D139кость</t>
  </si>
  <si>
    <t>АКЦ</t>
  </si>
  <si>
    <t>СГДТ</t>
  </si>
  <si>
    <t>Артинский ярус</t>
  </si>
  <si>
    <t>Турнейский ярус</t>
  </si>
  <si>
    <t>Верх.фаменский</t>
  </si>
  <si>
    <t>Нижне.фаменский</t>
  </si>
  <si>
    <t>Аскынские Слои</t>
  </si>
  <si>
    <t>Мендымский горизонт</t>
  </si>
  <si>
    <t>Доманиковый горизонт</t>
  </si>
  <si>
    <t>Шугуровская свита</t>
  </si>
  <si>
    <t>Кыновский горизонт</t>
  </si>
  <si>
    <t>Пашийский горизонт</t>
  </si>
  <si>
    <t>Живетский Ярус</t>
  </si>
  <si>
    <t>Горизонт №4</t>
  </si>
  <si>
    <t>КС</t>
  </si>
  <si>
    <t>ПС</t>
  </si>
  <si>
    <t>ИК</t>
  </si>
  <si>
    <t>БК</t>
  </si>
  <si>
    <t>Резистивиметрия</t>
  </si>
  <si>
    <t>Инклинометрия</t>
  </si>
  <si>
    <t>ГК</t>
  </si>
  <si>
    <t>НГК</t>
  </si>
  <si>
    <t>Поглощение промывочной жидкости</t>
  </si>
  <si>
    <t>Виды осложнений</t>
  </si>
  <si>
    <t xml:space="preserve">Тип осложнений </t>
  </si>
  <si>
    <t>Способ ликвидации осложнения</t>
  </si>
  <si>
    <t>Промывка</t>
  </si>
  <si>
    <t>Подвиды ликвидации осложнений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</si>
  <si>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</si>
  <si>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</si>
  <si>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</si>
  <si>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</si>
  <si>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</si>
  <si>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Давление начальное</t>
  </si>
  <si>
    <t>Давление конечное</t>
  </si>
  <si>
    <t>Осыпание стенок скважины</t>
  </si>
  <si>
    <t>Осыпи,обвалы</t>
  </si>
  <si>
    <t>Кавернометрия</t>
  </si>
  <si>
    <t>227Д</t>
  </si>
  <si>
    <t>ЦДНГ-5</t>
  </si>
  <si>
    <t>Миннибаевская</t>
  </si>
  <si>
    <t>Продолжение работ с осложнением</t>
  </si>
  <si>
    <t>Параметры осложнения №1</t>
  </si>
  <si>
    <t>Параметры осложнения №n</t>
  </si>
  <si>
    <t>Поглощение</t>
  </si>
  <si>
    <t>Необсаженный ствол под кондуктор</t>
  </si>
  <si>
    <t>Не ликвидировано</t>
  </si>
  <si>
    <t>Не ликвидироано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</si>
  <si>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</si>
  <si>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</si>
  <si>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</si>
  <si>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</si>
  <si>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</si>
  <si>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</si>
  <si>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</si>
  <si>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</si>
  <si>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</si>
  <si>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</si>
  <si>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</si>
  <si>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</si>
  <si>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</si>
  <si>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</si>
  <si>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</si>
  <si>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</si>
  <si>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</si>
  <si>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</si>
  <si>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</si>
  <si>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</si>
  <si>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</si>
  <si>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</si>
  <si>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</si>
  <si>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Установка цементного моста</t>
  </si>
  <si>
    <t>Цементная заливка зоны осложнения  через ОКБТ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</si>
  <si>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</si>
  <si>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</si>
  <si>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</si>
  <si>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</si>
  <si>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</si>
  <si>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</si>
  <si>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</si>
  <si>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</si>
  <si>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</si>
  <si>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</si>
  <si>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</si>
  <si>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</si>
  <si>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</si>
  <si>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</si>
  <si>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</si>
  <si>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</si>
  <si>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</si>
  <si>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</si>
  <si>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</si>
  <si>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</si>
  <si>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</si>
  <si>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</si>
  <si>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</si>
  <si>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</si>
  <si>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Дополнительный материал продавки №n</t>
  </si>
  <si>
    <t>Объем дополнительного материала продавки №n</t>
  </si>
  <si>
    <t>Удельный вес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</si>
  <si>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</si>
  <si>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</si>
  <si>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</si>
  <si>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</si>
  <si>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</si>
  <si>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</si>
  <si>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</si>
  <si>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Цемент</t>
  </si>
  <si>
    <t>Хлорид кальция (CaCl2)</t>
  </si>
  <si>
    <t>Цементная заливка зоны осложнения через ГМП-143</t>
  </si>
  <si>
    <t>Необсаженый ствол под эксплуатационную колонну</t>
  </si>
  <si>
    <t>Естественная водная суспензия (ЕВС)</t>
  </si>
  <si>
    <t>БСС</t>
  </si>
  <si>
    <t>Водопроявление</t>
  </si>
  <si>
    <t>Нефтегазоводопроявления</t>
  </si>
  <si>
    <t>Гельцемент</t>
  </si>
  <si>
    <t>Техническая вода</t>
  </si>
  <si>
    <t>ГИС 2 категории</t>
  </si>
  <si>
    <t>ГИС 6 категории</t>
  </si>
  <si>
    <t>Биополимерный солевой ингибированный раствор (БПСИР)</t>
  </si>
  <si>
    <t>Нефть</t>
  </si>
  <si>
    <t>Протвинский горизонт</t>
  </si>
  <si>
    <t>Карбон Верхний</t>
  </si>
  <si>
    <t>Мячковский горизонт</t>
  </si>
  <si>
    <t>Подольский горизонт</t>
  </si>
  <si>
    <t>Бобриковский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</si>
</sst>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3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8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8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0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 applyAlignment="1">
      <alignment horizontal="left"/>
    </xf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0" borderId="55" xfId="0" applyFont="1" applyFill="1" applyBorder="1"/>
    <xf numFmtId="0" fontId="0" fillId="0" borderId="56" xfId="0" applyFill="1" applyBorder="1"/>
    <xf numFmtId="14" fontId="0" fillId="0" borderId="56" xfId="0" applyNumberFormat="1" applyFill="1" applyBorder="1"/>
    <xf numFmtId="0" fontId="0" fillId="0" borderId="57" xfId="0" applyFill="1" applyBorder="1"/>
    <xf numFmtId="0" fontId="0" fillId="2" borderId="12" xfId="0" applyFill="1" applyBorder="1"/>
    <xf numFmtId="0" fontId="10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17" xfId="0" applyNumberFormat="1" applyFill="1" applyBorder="1" applyAlignment="1">
      <alignment horizontal="center"/>
    </xf>
    <xf numFmtId="0" fontId="0" fillId="0" borderId="0" xfId="0" applyAlignment="1">
      <alignment horizontal="center" wrapText="1"/>
    </xf>
    <xf numFmtId="14" fontId="0" fillId="2" borderId="18" xfId="0" applyNumberFormat="1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164" fontId="0" fillId="2" borderId="42" xfId="0" applyNumberFormat="1" applyFill="1" applyBorder="1"/>
    <xf numFmtId="0" fontId="0" fillId="2" borderId="52" xfId="0" applyFill="1" applyBorder="1" applyAlignment="1"/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2" xfId="0" applyBorder="1"/>
    <xf numFmtId="0" fontId="0" fillId="0" borderId="47" xfId="0" applyBorder="1"/>
    <xf numFmtId="0" fontId="0" fillId="0" borderId="54" xfId="0" applyBorder="1"/>
    <xf numFmtId="0" fontId="0" fillId="0" borderId="51" xfId="0" applyBorder="1"/>
    <xf numFmtId="0" fontId="0" fillId="0" borderId="48" xfId="0" applyBorder="1"/>
    <xf numFmtId="0" fontId="0" fillId="3" borderId="3" xfId="0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26" xfId="0" applyFill="1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2" xfId="0" applyBorder="1" applyAlignment="1">
      <alignment horizontal="right"/>
    </xf>
    <xf numFmtId="2" fontId="0" fillId="0" borderId="42" xfId="0" applyNumberFormat="1" applyFill="1" applyBorder="1" applyAlignment="1">
      <alignment horizontal="right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19" xfId="0" applyFill="1" applyBorder="1"/>
    <xf numFmtId="0" fontId="0" fillId="2" borderId="4" xfId="0" applyFill="1" applyBorder="1"/>
    <xf numFmtId="0" fontId="0" fillId="6" borderId="18" xfId="0" applyFill="1" applyBorder="1"/>
    <xf numFmtId="0" fontId="0" fillId="0" borderId="42" xfId="0" applyFill="1" applyBorder="1" applyAlignment="1">
      <alignment horizontal="left" vertical="center"/>
    </xf>
    <xf numFmtId="166" fontId="0" fillId="0" borderId="42" xfId="0" applyNumberFormat="1" applyFill="1" applyBorder="1"/>
    <xf numFmtId="0" fontId="0" fillId="0" borderId="52" xfId="0" applyFill="1" applyBorder="1" applyAlignment="1">
      <alignment vertical="center"/>
    </xf>
    <xf numFmtId="0" fontId="0" fillId="0" borderId="6" xfId="0" applyBorder="1" applyAlignment="1">
      <alignment wrapText="1"/>
    </xf>
    <xf numFmtId="0" fontId="0" fillId="0" borderId="42" xfId="0" applyNumberFormat="1" applyFill="1" applyBorder="1"/>
    <xf numFmtId="0" fontId="0" fillId="2" borderId="18" xfId="0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center" wrapText="1"/>
    </xf>
    <xf numFmtId="0" fontId="0" fillId="6" borderId="18" xfId="0" applyFill="1" applyBorder="1" applyAlignment="1">
      <alignment horizontal="center" wrapText="1"/>
    </xf>
    <xf numFmtId="0" fontId="0" fillId="5" borderId="18" xfId="0" applyFill="1" applyBorder="1"/>
    <xf numFmtId="0" fontId="0" fillId="7" borderId="18" xfId="0" applyFill="1" applyBorder="1"/>
    <xf numFmtId="0" fontId="0" fillId="5" borderId="18" xfId="0" applyFill="1" applyBorder="1" applyAlignment="1">
      <alignment horizontal="center" wrapText="1"/>
    </xf>
    <xf numFmtId="0" fontId="2" fillId="3" borderId="42" xfId="0" applyFont="1" applyFill="1" applyBorder="1" applyAlignment="1">
      <alignment horizontal="center" vertical="center" wrapText="1"/>
    </xf>
    <xf numFmtId="0" fontId="2" fillId="0" borderId="4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M5" sqref="M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P107"/>
  <sheetViews>
    <sheetView tabSelected="1" zoomScale="70" zoomScaleNormal="70" zoomScaleSheetLayoutView="85" workbookViewId="0">
      <selection activeCell="H12" sqref="H12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9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2" ht="30.75" thickBot="1" x14ac:dyDescent="0.3">
      <c r="A1" s="295" t="s">
        <v>757</v>
      </c>
      <c r="B1" s="296" t="s">
        <v>105</v>
      </c>
      <c r="C1" s="297" t="s">
        <v>73</v>
      </c>
      <c r="D1" s="297" t="s">
        <v>74</v>
      </c>
      <c r="E1" s="297" t="s">
        <v>75</v>
      </c>
      <c r="F1" s="298" t="s">
        <v>76</v>
      </c>
      <c r="G1" s="297" t="s">
        <v>758</v>
      </c>
      <c r="H1" s="378" t="s">
        <v>339</v>
      </c>
      <c r="I1" s="379"/>
      <c r="J1" s="380"/>
      <c r="L1" s="208"/>
      <c r="M1" s="209"/>
      <c r="N1" s="209"/>
      <c r="O1" s="209"/>
      <c r="P1" s="209"/>
    </row>
    <row r="2" spans="1:42" ht="22.5" customHeight="1" x14ac:dyDescent="0.25">
      <c r="A2" s="299" t="s">
        <v>108</v>
      </c>
      <c r="B2" s="300" t="s">
        <v>643</v>
      </c>
      <c r="C2" s="301" t="s">
        <v>77</v>
      </c>
      <c r="D2" s="301" t="s">
        <v>77</v>
      </c>
      <c r="E2" s="301" t="s">
        <v>77</v>
      </c>
      <c r="F2" s="301" t="s">
        <v>92</v>
      </c>
      <c r="G2" s="301" t="s">
        <v>371</v>
      </c>
      <c r="H2" s="301"/>
      <c r="I2" s="51"/>
      <c r="J2" s="381" t="s">
        <v>1065</v>
      </c>
      <c r="L2" s="208"/>
      <c r="M2" s="204"/>
      <c r="N2" s="193"/>
      <c r="O2" s="193"/>
      <c r="P2" s="205"/>
    </row>
    <row r="3" spans="1:42" x14ac:dyDescent="0.25">
      <c r="A3" s="302" t="s">
        <v>109</v>
      </c>
      <c r="B3" s="303" t="s">
        <v>106</v>
      </c>
      <c r="C3" s="304" t="s">
        <v>77</v>
      </c>
      <c r="D3" s="304" t="s">
        <v>77</v>
      </c>
      <c r="E3" s="304" t="s">
        <v>77</v>
      </c>
      <c r="F3" s="304" t="s">
        <v>91</v>
      </c>
      <c r="G3" s="304" t="s">
        <v>371</v>
      </c>
      <c r="H3" s="304"/>
      <c r="I3" s="18"/>
      <c r="J3" s="382" t="s">
        <v>960</v>
      </c>
      <c r="L3" s="196"/>
      <c r="M3" s="204"/>
      <c r="N3" s="204"/>
      <c r="O3" s="204"/>
      <c r="P3" s="195"/>
    </row>
    <row r="4" spans="1:42" x14ac:dyDescent="0.25">
      <c r="A4" s="302" t="s">
        <v>110</v>
      </c>
      <c r="B4" s="303" t="s">
        <v>106</v>
      </c>
      <c r="C4" s="304" t="s">
        <v>77</v>
      </c>
      <c r="D4" s="304" t="s">
        <v>77</v>
      </c>
      <c r="E4" s="304" t="s">
        <v>77</v>
      </c>
      <c r="F4" s="304" t="s">
        <v>91</v>
      </c>
      <c r="G4" s="304" t="s">
        <v>371</v>
      </c>
      <c r="H4" s="304"/>
      <c r="I4" s="18"/>
      <c r="J4" s="382" t="s">
        <v>961</v>
      </c>
      <c r="L4" s="196"/>
      <c r="M4" s="206"/>
      <c r="N4" s="206"/>
      <c r="O4" s="206"/>
      <c r="P4" s="206"/>
    </row>
    <row r="5" spans="1:42" x14ac:dyDescent="0.25">
      <c r="A5" s="302" t="s">
        <v>111</v>
      </c>
      <c r="B5" s="303" t="s">
        <v>106</v>
      </c>
      <c r="C5" s="304" t="s">
        <v>77</v>
      </c>
      <c r="D5" s="304" t="s">
        <v>77</v>
      </c>
      <c r="E5" s="304" t="s">
        <v>77</v>
      </c>
      <c r="F5" s="304" t="s">
        <v>91</v>
      </c>
      <c r="G5" s="304" t="s">
        <v>371</v>
      </c>
      <c r="H5" s="304"/>
      <c r="I5" s="18"/>
      <c r="J5" s="382" t="s">
        <v>1067</v>
      </c>
      <c r="L5" s="196"/>
      <c r="M5" s="206"/>
      <c r="N5" s="206"/>
      <c r="O5" s="206"/>
      <c r="P5" s="206"/>
    </row>
    <row r="6" spans="1:42" ht="15.75" thickBot="1" x14ac:dyDescent="0.3">
      <c r="A6" s="305" t="s">
        <v>950</v>
      </c>
      <c r="B6" s="306" t="s">
        <v>643</v>
      </c>
      <c r="C6" s="307">
        <v>0</v>
      </c>
      <c r="D6" s="307">
        <v>100</v>
      </c>
      <c r="E6" s="307" t="s">
        <v>77</v>
      </c>
      <c r="F6" s="307" t="s">
        <v>92</v>
      </c>
      <c r="G6" s="307" t="s">
        <v>371</v>
      </c>
      <c r="H6" s="307"/>
      <c r="I6" s="48"/>
      <c r="J6" s="383" t="s">
        <v>1066</v>
      </c>
      <c r="L6" s="196"/>
      <c r="M6" s="206"/>
      <c r="N6" s="206"/>
      <c r="O6" s="206"/>
      <c r="P6" s="206"/>
    </row>
    <row r="7" spans="1:42" x14ac:dyDescent="0.25">
      <c r="A7" s="308" t="s">
        <v>424</v>
      </c>
      <c r="B7" s="309" t="s">
        <v>643</v>
      </c>
      <c r="C7" s="310">
        <v>0</v>
      </c>
      <c r="D7" s="311">
        <v>100000</v>
      </c>
      <c r="E7" s="296" t="s">
        <v>77</v>
      </c>
      <c r="F7" s="309" t="s">
        <v>92</v>
      </c>
      <c r="G7" s="309"/>
      <c r="H7" s="309"/>
      <c r="I7" s="27"/>
      <c r="J7" s="384"/>
      <c r="L7" s="196"/>
      <c r="M7" s="204"/>
      <c r="N7" s="207"/>
      <c r="O7" s="207"/>
      <c r="P7" s="18"/>
    </row>
    <row r="8" spans="1:42" ht="30.75" thickBot="1" x14ac:dyDescent="0.3">
      <c r="A8" s="313" t="s">
        <v>425</v>
      </c>
      <c r="B8" s="309" t="s">
        <v>106</v>
      </c>
      <c r="C8" s="310" t="s">
        <v>77</v>
      </c>
      <c r="D8" s="309" t="s">
        <v>77</v>
      </c>
      <c r="E8" s="309" t="s">
        <v>77</v>
      </c>
      <c r="F8" s="309" t="s">
        <v>91</v>
      </c>
      <c r="G8" s="309"/>
      <c r="H8" s="309"/>
      <c r="I8" s="24"/>
      <c r="J8" s="384"/>
      <c r="L8" s="196"/>
      <c r="M8" s="207"/>
      <c r="N8" s="207"/>
      <c r="O8" s="207"/>
      <c r="P8" s="207"/>
    </row>
    <row r="9" spans="1:42" ht="15.75" thickBot="1" x14ac:dyDescent="0.3">
      <c r="A9" s="314" t="s">
        <v>426</v>
      </c>
      <c r="B9" s="315" t="s">
        <v>77</v>
      </c>
      <c r="C9" s="316" t="s">
        <v>77</v>
      </c>
      <c r="D9" s="315" t="s">
        <v>77</v>
      </c>
      <c r="E9" s="315" t="s">
        <v>77</v>
      </c>
      <c r="F9" s="315" t="s">
        <v>77</v>
      </c>
      <c r="G9" s="315"/>
      <c r="H9" s="315"/>
      <c r="I9" s="28"/>
      <c r="J9" s="385"/>
      <c r="L9" s="515"/>
      <c r="M9" s="512" t="s">
        <v>817</v>
      </c>
      <c r="N9" s="513"/>
      <c r="O9" s="513"/>
      <c r="P9" s="513"/>
      <c r="Q9" s="514"/>
    </row>
    <row r="10" spans="1:42" ht="45.75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8"/>
      <c r="J10" s="386"/>
      <c r="L10" s="516"/>
      <c r="M10" s="202" t="s">
        <v>105</v>
      </c>
      <c r="N10" s="203" t="s">
        <v>73</v>
      </c>
      <c r="O10" s="203" t="s">
        <v>74</v>
      </c>
      <c r="P10" s="203" t="s">
        <v>75</v>
      </c>
      <c r="Q10" s="203" t="s">
        <v>76</v>
      </c>
    </row>
    <row r="11" spans="1:4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8"/>
      <c r="J11" s="387"/>
      <c r="L11" s="325" t="s">
        <v>818</v>
      </c>
      <c r="M11" s="326" t="s">
        <v>643</v>
      </c>
      <c r="N11" s="327">
        <v>0</v>
      </c>
      <c r="O11" s="327">
        <v>10000</v>
      </c>
      <c r="P11" s="326" t="s">
        <v>82</v>
      </c>
      <c r="Q11" s="455" t="s">
        <v>92</v>
      </c>
      <c r="R11" s="457">
        <v>100</v>
      </c>
      <c r="S11" s="458">
        <v>200</v>
      </c>
      <c r="T11" s="457">
        <v>300</v>
      </c>
      <c r="U11" s="458">
        <v>400</v>
      </c>
      <c r="V11" s="457">
        <v>500</v>
      </c>
      <c r="W11" s="458">
        <v>600</v>
      </c>
      <c r="X11" s="457">
        <v>700</v>
      </c>
      <c r="Y11" s="458">
        <v>800</v>
      </c>
      <c r="Z11" s="457">
        <v>900</v>
      </c>
      <c r="AA11" s="458">
        <v>1000</v>
      </c>
      <c r="AB11" s="457">
        <v>1100</v>
      </c>
      <c r="AC11" s="458">
        <v>1200</v>
      </c>
      <c r="AD11" s="457">
        <v>1300</v>
      </c>
      <c r="AE11" s="458">
        <v>1400</v>
      </c>
      <c r="AF11" s="457">
        <v>1500</v>
      </c>
      <c r="AG11" s="458">
        <v>1600</v>
      </c>
      <c r="AH11" s="457">
        <v>1700</v>
      </c>
      <c r="AI11" s="458">
        <v>1800</v>
      </c>
      <c r="AJ11" s="457">
        <v>1899</v>
      </c>
      <c r="AK11" s="458"/>
      <c r="AL11" s="458"/>
      <c r="AM11" s="458"/>
      <c r="AN11" s="458"/>
      <c r="AO11" s="458"/>
      <c r="AP11" s="459"/>
    </row>
    <row r="12" spans="1:4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8"/>
      <c r="J12" s="387"/>
      <c r="L12" s="325" t="s">
        <v>872</v>
      </c>
      <c r="M12" s="326" t="s">
        <v>643</v>
      </c>
      <c r="N12" s="327">
        <v>0</v>
      </c>
      <c r="O12" s="327">
        <v>360</v>
      </c>
      <c r="P12" s="326" t="s">
        <v>751</v>
      </c>
      <c r="Q12" s="455" t="s">
        <v>92</v>
      </c>
      <c r="R12" s="460">
        <v>0.56999999999999995</v>
      </c>
      <c r="S12" s="456">
        <v>10.11</v>
      </c>
      <c r="T12" s="456">
        <v>19.82</v>
      </c>
      <c r="U12" s="456">
        <v>18.54</v>
      </c>
      <c r="V12" s="456">
        <v>18.7</v>
      </c>
      <c r="W12" s="456">
        <v>19.100000000000001</v>
      </c>
      <c r="X12" s="456">
        <v>19.46</v>
      </c>
      <c r="Y12" s="456">
        <v>19.850000000000001</v>
      </c>
      <c r="Z12" s="456">
        <v>18.190000000000001</v>
      </c>
      <c r="AA12" s="456">
        <v>19.829999999999998</v>
      </c>
      <c r="AB12" s="456">
        <v>19.16</v>
      </c>
      <c r="AC12" s="456">
        <v>19.670000000000002</v>
      </c>
      <c r="AD12" s="456">
        <v>19.989999999999998</v>
      </c>
      <c r="AE12" s="456">
        <v>19.79</v>
      </c>
      <c r="AF12" s="456">
        <v>19.260000000000002</v>
      </c>
      <c r="AG12" s="456">
        <v>19.34</v>
      </c>
      <c r="AH12" s="456">
        <v>17.690000000000001</v>
      </c>
      <c r="AI12" s="456">
        <v>18.649999999999999</v>
      </c>
      <c r="AJ12" s="456">
        <v>9.07</v>
      </c>
      <c r="AK12" s="456"/>
      <c r="AL12" s="456"/>
      <c r="AM12" s="456"/>
      <c r="AN12" s="456"/>
      <c r="AO12" s="456"/>
      <c r="AP12" s="461"/>
    </row>
    <row r="13" spans="1:4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8"/>
      <c r="J13" s="387"/>
      <c r="L13" s="325" t="s">
        <v>139</v>
      </c>
      <c r="M13" s="326" t="s">
        <v>643</v>
      </c>
      <c r="N13" s="327">
        <v>0</v>
      </c>
      <c r="O13" s="327">
        <v>360</v>
      </c>
      <c r="P13" s="326" t="s">
        <v>751</v>
      </c>
      <c r="Q13" s="455" t="s">
        <v>92</v>
      </c>
      <c r="R13" s="479">
        <v>229.75</v>
      </c>
      <c r="S13" s="456">
        <v>267.63</v>
      </c>
      <c r="T13" s="456">
        <v>264.7</v>
      </c>
      <c r="U13" s="456">
        <v>263.19</v>
      </c>
      <c r="V13" s="456">
        <v>261.69</v>
      </c>
      <c r="W13" s="456">
        <v>263.73</v>
      </c>
      <c r="X13" s="456">
        <v>261.52</v>
      </c>
      <c r="Y13" s="456">
        <v>263.88</v>
      </c>
      <c r="Z13" s="456">
        <v>265.89999999999998</v>
      </c>
      <c r="AA13" s="456">
        <v>269.35000000000002</v>
      </c>
      <c r="AB13" s="456">
        <v>264.35000000000002</v>
      </c>
      <c r="AC13" s="456">
        <v>265.73</v>
      </c>
      <c r="AD13" s="456">
        <v>265.95</v>
      </c>
      <c r="AE13" s="456">
        <v>265.8</v>
      </c>
      <c r="AF13" s="456">
        <v>264.67</v>
      </c>
      <c r="AG13" s="456">
        <v>264.7</v>
      </c>
      <c r="AH13" s="456">
        <v>261.69</v>
      </c>
      <c r="AI13" s="456">
        <v>269.17</v>
      </c>
      <c r="AJ13" s="456">
        <v>167</v>
      </c>
      <c r="AK13" s="456"/>
      <c r="AL13" s="456"/>
      <c r="AM13" s="456"/>
      <c r="AN13" s="456"/>
      <c r="AO13" s="456"/>
      <c r="AP13" s="461"/>
    </row>
    <row r="14" spans="1:4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8"/>
      <c r="J14" s="387"/>
      <c r="L14" s="328" t="s">
        <v>155</v>
      </c>
      <c r="M14" s="326" t="s">
        <v>643</v>
      </c>
      <c r="N14" s="327">
        <v>0</v>
      </c>
      <c r="O14" s="327">
        <v>360</v>
      </c>
      <c r="P14" s="326" t="s">
        <v>298</v>
      </c>
      <c r="Q14" s="455" t="s">
        <v>92</v>
      </c>
      <c r="R14" s="462"/>
      <c r="S14" s="463"/>
      <c r="T14" s="463"/>
      <c r="U14" s="463"/>
      <c r="V14" s="463"/>
      <c r="W14" s="463"/>
      <c r="X14" s="463"/>
      <c r="Y14" s="463"/>
      <c r="Z14" s="463"/>
      <c r="AA14" s="463"/>
      <c r="AB14" s="463"/>
      <c r="AC14" s="463"/>
      <c r="AD14" s="463"/>
      <c r="AE14" s="463"/>
      <c r="AF14" s="463"/>
      <c r="AG14" s="463"/>
      <c r="AH14" s="463"/>
      <c r="AI14" s="463"/>
      <c r="AJ14" s="463"/>
      <c r="AK14" s="463"/>
      <c r="AL14" s="463"/>
      <c r="AM14" s="463"/>
      <c r="AN14" s="463"/>
      <c r="AO14" s="463"/>
      <c r="AP14" s="464"/>
    </row>
    <row r="15" spans="1:4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8"/>
      <c r="J15" s="387"/>
      <c r="M15" s="204"/>
      <c r="N15" s="195"/>
      <c r="O15" s="195"/>
      <c r="P15" s="195"/>
      <c r="Q15" s="195"/>
    </row>
    <row r="16" spans="1:4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8"/>
      <c r="J16" s="387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8"/>
      <c r="J17" s="387"/>
      <c r="M17" s="512" t="s">
        <v>924</v>
      </c>
      <c r="N17" s="513"/>
      <c r="O17" s="513"/>
      <c r="P17" s="513"/>
      <c r="Q17" s="514"/>
    </row>
    <row r="18" spans="1:17" ht="45.75" thickBot="1" x14ac:dyDescent="0.3">
      <c r="A18" s="318" t="s">
        <v>115</v>
      </c>
      <c r="B18" s="309" t="s">
        <v>643</v>
      </c>
      <c r="C18" s="311">
        <v>0</v>
      </c>
      <c r="D18" s="311">
        <v>500</v>
      </c>
      <c r="E18" s="309" t="s">
        <v>82</v>
      </c>
      <c r="F18" s="312" t="s">
        <v>92</v>
      </c>
      <c r="G18" s="309" t="s">
        <v>371</v>
      </c>
      <c r="H18" s="309"/>
      <c r="I18" s="18"/>
      <c r="J18" s="384">
        <v>306.05799999999999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8"/>
      <c r="J19" s="387"/>
      <c r="K19" s="517" t="s">
        <v>879</v>
      </c>
      <c r="L19" s="244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/>
      <c r="I20" s="18"/>
      <c r="J20" s="387"/>
      <c r="K20" s="518"/>
      <c r="L20" s="244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8"/>
      <c r="J21" s="387"/>
      <c r="K21" s="518"/>
      <c r="L21" s="244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8"/>
      <c r="J22" s="387"/>
      <c r="K22" s="518"/>
      <c r="L22" s="245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6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8"/>
      <c r="J23" s="387"/>
      <c r="K23" s="518"/>
      <c r="L23" s="244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6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8"/>
      <c r="J24" s="387"/>
      <c r="K24" s="518"/>
      <c r="L24" s="244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6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8"/>
      <c r="J25" s="387"/>
      <c r="K25" s="518"/>
      <c r="L25" s="244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6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8"/>
      <c r="J26" s="387"/>
      <c r="K26" s="518"/>
      <c r="L26" s="244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6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8"/>
      <c r="J27" s="387"/>
      <c r="K27" s="518"/>
      <c r="L27" s="244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6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8"/>
      <c r="J28" s="387"/>
      <c r="K28" s="518"/>
      <c r="L28" s="244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6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8"/>
      <c r="J29" s="387"/>
      <c r="K29" s="519"/>
      <c r="L29" s="246" t="s">
        <v>878</v>
      </c>
      <c r="M29" s="12" t="s">
        <v>643</v>
      </c>
      <c r="N29" s="237">
        <v>0</v>
      </c>
      <c r="O29" s="237">
        <v>360</v>
      </c>
      <c r="P29" s="22" t="s">
        <v>298</v>
      </c>
      <c r="Q29" s="238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8"/>
      <c r="J30" s="387"/>
      <c r="K30" s="517" t="s">
        <v>880</v>
      </c>
      <c r="L30" s="247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8"/>
      <c r="J31" s="387"/>
      <c r="K31" s="518"/>
      <c r="L31" s="247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8"/>
      <c r="J32" s="387"/>
      <c r="K32" s="518"/>
      <c r="L32" s="247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8"/>
      <c r="J33" s="387"/>
      <c r="K33" s="518"/>
      <c r="L33" s="248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6" t="s">
        <v>92</v>
      </c>
    </row>
    <row r="34" spans="1:17" ht="15.75" thickBot="1" x14ac:dyDescent="0.3">
      <c r="A34" s="318" t="s">
        <v>135</v>
      </c>
      <c r="B34" s="309" t="s">
        <v>643</v>
      </c>
      <c r="C34" s="311">
        <v>0</v>
      </c>
      <c r="D34" s="311">
        <v>10000</v>
      </c>
      <c r="E34" s="309" t="s">
        <v>82</v>
      </c>
      <c r="F34" s="312" t="s">
        <v>92</v>
      </c>
      <c r="G34" s="309" t="s">
        <v>371</v>
      </c>
      <c r="H34" s="309"/>
      <c r="I34" s="18"/>
      <c r="J34" s="384">
        <v>1899.4</v>
      </c>
      <c r="K34" s="518"/>
      <c r="L34" s="247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6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13" t="s">
        <v>77</v>
      </c>
      <c r="F35" s="13" t="s">
        <v>92</v>
      </c>
      <c r="G35" s="13"/>
      <c r="H35" s="13"/>
      <c r="I35" s="18"/>
      <c r="J35" s="387"/>
      <c r="K35" s="518"/>
      <c r="L35" s="247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6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13" t="s">
        <v>743</v>
      </c>
      <c r="F36" s="34" t="s">
        <v>92</v>
      </c>
      <c r="G36" s="13"/>
      <c r="H36" s="13"/>
      <c r="I36" s="18"/>
      <c r="J36" s="387"/>
      <c r="K36" s="518"/>
      <c r="L36" s="247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6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13" t="s">
        <v>88</v>
      </c>
      <c r="F37" s="34" t="s">
        <v>92</v>
      </c>
      <c r="G37" s="13"/>
      <c r="H37" s="13"/>
      <c r="I37" s="18"/>
      <c r="J37" s="387"/>
      <c r="K37" s="518"/>
      <c r="L37" s="247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6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13" t="s">
        <v>89</v>
      </c>
      <c r="F38" s="34" t="s">
        <v>92</v>
      </c>
      <c r="G38" s="13"/>
      <c r="H38" s="13"/>
      <c r="I38" s="18"/>
      <c r="J38" s="387"/>
      <c r="K38" s="518"/>
      <c r="L38" s="247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6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8"/>
      <c r="J39" s="387"/>
      <c r="K39" s="518"/>
      <c r="L39" s="247"/>
      <c r="M39" s="201"/>
      <c r="N39" s="200"/>
      <c r="O39" s="200"/>
      <c r="P39" s="201"/>
      <c r="Q39" s="236"/>
    </row>
    <row r="40" spans="1:17" ht="15.75" thickBot="1" x14ac:dyDescent="0.3">
      <c r="A40" s="249" t="s">
        <v>925</v>
      </c>
      <c r="B40" s="250" t="s">
        <v>643</v>
      </c>
      <c r="C40" s="251">
        <v>0</v>
      </c>
      <c r="D40" s="251">
        <v>2000</v>
      </c>
      <c r="E40" s="250" t="s">
        <v>82</v>
      </c>
      <c r="F40" s="252" t="s">
        <v>92</v>
      </c>
      <c r="G40" s="250"/>
      <c r="H40" s="250"/>
      <c r="I40" s="18"/>
      <c r="J40" s="388"/>
      <c r="K40" s="518"/>
      <c r="L40" s="247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6" t="s">
        <v>92</v>
      </c>
    </row>
    <row r="41" spans="1:17" ht="15.75" thickBot="1" x14ac:dyDescent="0.3">
      <c r="A41" s="249" t="s">
        <v>913</v>
      </c>
      <c r="B41" s="250" t="s">
        <v>643</v>
      </c>
      <c r="C41" s="251">
        <v>0</v>
      </c>
      <c r="D41" s="251">
        <v>2000</v>
      </c>
      <c r="E41" s="250" t="s">
        <v>82</v>
      </c>
      <c r="F41" s="252" t="s">
        <v>92</v>
      </c>
      <c r="G41" s="250" t="s">
        <v>371</v>
      </c>
      <c r="H41" s="250"/>
      <c r="I41" s="18"/>
      <c r="J41" s="388"/>
      <c r="K41" s="518"/>
      <c r="L41" s="253"/>
      <c r="M41" s="22"/>
      <c r="N41" s="237"/>
      <c r="O41" s="237"/>
      <c r="P41" s="22"/>
      <c r="Q41" s="238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8"/>
      <c r="J42" s="387"/>
      <c r="K42" s="519"/>
      <c r="L42" s="253" t="s">
        <v>878</v>
      </c>
      <c r="M42" s="22" t="s">
        <v>643</v>
      </c>
      <c r="N42" s="237">
        <v>0</v>
      </c>
      <c r="O42" s="237">
        <v>360</v>
      </c>
      <c r="P42" s="22" t="s">
        <v>298</v>
      </c>
      <c r="Q42" s="238" t="s">
        <v>92</v>
      </c>
    </row>
    <row r="43" spans="1:17" x14ac:dyDescent="0.25">
      <c r="A43" s="319" t="s">
        <v>914</v>
      </c>
      <c r="B43" s="309" t="s">
        <v>643</v>
      </c>
      <c r="C43" s="311">
        <v>0</v>
      </c>
      <c r="D43" s="311">
        <v>2000</v>
      </c>
      <c r="E43" s="309" t="s">
        <v>82</v>
      </c>
      <c r="F43" s="312" t="s">
        <v>92</v>
      </c>
      <c r="G43" s="309" t="s">
        <v>371</v>
      </c>
      <c r="H43" s="309"/>
      <c r="I43" s="18"/>
      <c r="J43" s="384">
        <v>542.5</v>
      </c>
      <c r="K43" s="242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8"/>
      <c r="J44" s="387"/>
    </row>
    <row r="45" spans="1:17" x14ac:dyDescent="0.25">
      <c r="A45" s="319" t="s">
        <v>155</v>
      </c>
      <c r="B45" s="309" t="s">
        <v>643</v>
      </c>
      <c r="C45" s="311">
        <v>0</v>
      </c>
      <c r="D45" s="311">
        <v>360</v>
      </c>
      <c r="E45" s="309" t="s">
        <v>751</v>
      </c>
      <c r="F45" s="312" t="s">
        <v>92</v>
      </c>
      <c r="G45" s="309" t="s">
        <v>371</v>
      </c>
      <c r="H45" s="309"/>
      <c r="I45" s="18"/>
      <c r="J45" s="384">
        <v>277.17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8"/>
      <c r="J46" s="387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8"/>
      <c r="J47" s="387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8"/>
      <c r="J48" s="387"/>
    </row>
    <row r="49" spans="1:10" x14ac:dyDescent="0.25">
      <c r="A49" s="319" t="s">
        <v>910</v>
      </c>
      <c r="B49" s="309" t="s">
        <v>643</v>
      </c>
      <c r="C49" s="311">
        <v>0</v>
      </c>
      <c r="D49" s="311">
        <v>360</v>
      </c>
      <c r="E49" s="309" t="s">
        <v>298</v>
      </c>
      <c r="F49" s="312" t="s">
        <v>92</v>
      </c>
      <c r="G49" s="309" t="s">
        <v>371</v>
      </c>
      <c r="H49" s="309"/>
      <c r="I49" s="18"/>
      <c r="J49" s="384"/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8"/>
      <c r="J50" s="387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8"/>
      <c r="J51" s="387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8"/>
      <c r="J52" s="387"/>
    </row>
    <row r="53" spans="1:10" x14ac:dyDescent="0.25">
      <c r="A53" s="255" t="s">
        <v>929</v>
      </c>
      <c r="B53" s="250" t="s">
        <v>643</v>
      </c>
      <c r="C53" s="251">
        <v>0</v>
      </c>
      <c r="D53" s="251">
        <v>1000</v>
      </c>
      <c r="E53" s="250" t="s">
        <v>82</v>
      </c>
      <c r="F53" s="252" t="s">
        <v>92</v>
      </c>
      <c r="G53" s="250"/>
      <c r="H53" s="250"/>
      <c r="I53" s="18"/>
      <c r="J53" s="388"/>
    </row>
    <row r="54" spans="1:10" x14ac:dyDescent="0.25">
      <c r="A54" s="254" t="s">
        <v>911</v>
      </c>
      <c r="B54" s="250" t="s">
        <v>643</v>
      </c>
      <c r="C54" s="251">
        <v>0</v>
      </c>
      <c r="D54" s="251">
        <v>1000</v>
      </c>
      <c r="E54" s="250" t="s">
        <v>82</v>
      </c>
      <c r="F54" s="252" t="s">
        <v>92</v>
      </c>
      <c r="G54" s="250" t="s">
        <v>371</v>
      </c>
      <c r="H54" s="250"/>
      <c r="I54" s="18"/>
      <c r="J54" s="388"/>
    </row>
    <row r="55" spans="1:10" x14ac:dyDescent="0.25">
      <c r="A55" s="254" t="s">
        <v>930</v>
      </c>
      <c r="B55" s="250" t="s">
        <v>643</v>
      </c>
      <c r="C55" s="251">
        <v>0</v>
      </c>
      <c r="D55" s="251">
        <v>1000</v>
      </c>
      <c r="E55" s="250" t="s">
        <v>82</v>
      </c>
      <c r="F55" s="252" t="s">
        <v>92</v>
      </c>
      <c r="G55" s="250"/>
      <c r="H55" s="250"/>
      <c r="I55" s="18"/>
      <c r="J55" s="388"/>
    </row>
    <row r="56" spans="1:10" x14ac:dyDescent="0.25">
      <c r="A56" s="254" t="s">
        <v>931</v>
      </c>
      <c r="B56" s="250" t="s">
        <v>643</v>
      </c>
      <c r="C56" s="251">
        <v>0</v>
      </c>
      <c r="D56" s="251">
        <v>1000</v>
      </c>
      <c r="E56" s="250" t="s">
        <v>82</v>
      </c>
      <c r="F56" s="252" t="s">
        <v>92</v>
      </c>
      <c r="G56" s="250"/>
      <c r="H56" s="250"/>
      <c r="I56" s="18"/>
      <c r="J56" s="388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8"/>
      <c r="J57" s="387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8"/>
      <c r="J58" s="387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8"/>
      <c r="J59" s="387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8"/>
      <c r="J60" s="387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8"/>
      <c r="J61" s="387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8"/>
      <c r="J62" s="387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8"/>
      <c r="J63" s="389"/>
    </row>
    <row r="64" spans="1:10" x14ac:dyDescent="0.25">
      <c r="A64" s="319" t="s">
        <v>920</v>
      </c>
      <c r="B64" s="309" t="s">
        <v>643</v>
      </c>
      <c r="C64" s="311">
        <v>0</v>
      </c>
      <c r="D64" s="311">
        <v>10000</v>
      </c>
      <c r="E64" s="309" t="s">
        <v>82</v>
      </c>
      <c r="F64" s="312" t="s">
        <v>92</v>
      </c>
      <c r="G64" s="309"/>
      <c r="H64" s="309"/>
      <c r="I64" s="509" t="s">
        <v>919</v>
      </c>
      <c r="J64" s="384">
        <v>449</v>
      </c>
    </row>
    <row r="65" spans="1:10" x14ac:dyDescent="0.25">
      <c r="A65" s="319" t="s">
        <v>921</v>
      </c>
      <c r="B65" s="309" t="s">
        <v>643</v>
      </c>
      <c r="C65" s="311">
        <v>0</v>
      </c>
      <c r="D65" s="311">
        <v>10000</v>
      </c>
      <c r="E65" s="309" t="s">
        <v>82</v>
      </c>
      <c r="F65" s="312" t="s">
        <v>92</v>
      </c>
      <c r="G65" s="309"/>
      <c r="H65" s="309"/>
      <c r="I65" s="510"/>
      <c r="J65" s="384">
        <v>1766</v>
      </c>
    </row>
    <row r="66" spans="1:10" x14ac:dyDescent="0.25">
      <c r="A66" s="254" t="s">
        <v>922</v>
      </c>
      <c r="B66" s="250" t="s">
        <v>643</v>
      </c>
      <c r="C66" s="251">
        <v>0</v>
      </c>
      <c r="D66" s="251">
        <v>10000</v>
      </c>
      <c r="E66" s="250" t="s">
        <v>82</v>
      </c>
      <c r="F66" s="252" t="s">
        <v>92</v>
      </c>
      <c r="G66" s="250"/>
      <c r="H66" s="250"/>
      <c r="I66" s="510"/>
      <c r="J66" s="388"/>
    </row>
    <row r="67" spans="1:10" x14ac:dyDescent="0.25">
      <c r="A67" s="254" t="s">
        <v>923</v>
      </c>
      <c r="B67" s="250" t="s">
        <v>643</v>
      </c>
      <c r="C67" s="251">
        <v>0</v>
      </c>
      <c r="D67" s="251">
        <v>10000</v>
      </c>
      <c r="E67" s="250" t="s">
        <v>82</v>
      </c>
      <c r="F67" s="252" t="s">
        <v>92</v>
      </c>
      <c r="G67" s="250"/>
      <c r="H67" s="250"/>
      <c r="I67" s="510"/>
      <c r="J67" s="388"/>
    </row>
    <row r="68" spans="1:10" x14ac:dyDescent="0.25">
      <c r="A68" s="254" t="s">
        <v>932</v>
      </c>
      <c r="B68" s="250" t="s">
        <v>643</v>
      </c>
      <c r="C68" s="251">
        <v>0</v>
      </c>
      <c r="D68" s="251">
        <v>10000</v>
      </c>
      <c r="E68" s="250" t="s">
        <v>82</v>
      </c>
      <c r="F68" s="252" t="s">
        <v>92</v>
      </c>
      <c r="G68" s="250"/>
      <c r="H68" s="250"/>
      <c r="I68" s="510"/>
      <c r="J68" s="388"/>
    </row>
    <row r="69" spans="1:10" x14ac:dyDescent="0.25">
      <c r="A69" s="254" t="s">
        <v>933</v>
      </c>
      <c r="B69" s="250" t="s">
        <v>643</v>
      </c>
      <c r="C69" s="251">
        <v>0</v>
      </c>
      <c r="D69" s="251">
        <v>10000</v>
      </c>
      <c r="E69" s="250" t="s">
        <v>82</v>
      </c>
      <c r="F69" s="252" t="s">
        <v>92</v>
      </c>
      <c r="G69" s="250"/>
      <c r="H69" s="250"/>
      <c r="I69" s="510"/>
      <c r="J69" s="388"/>
    </row>
    <row r="70" spans="1:10" x14ac:dyDescent="0.25">
      <c r="A70" s="254" t="s">
        <v>934</v>
      </c>
      <c r="B70" s="250" t="s">
        <v>106</v>
      </c>
      <c r="C70" s="251" t="s">
        <v>77</v>
      </c>
      <c r="D70" s="251" t="s">
        <v>77</v>
      </c>
      <c r="E70" s="250" t="s">
        <v>77</v>
      </c>
      <c r="F70" s="252" t="s">
        <v>91</v>
      </c>
      <c r="G70" s="250"/>
      <c r="H70" s="250"/>
      <c r="I70" s="510"/>
      <c r="J70" s="388"/>
    </row>
    <row r="71" spans="1:10" x14ac:dyDescent="0.25">
      <c r="A71" s="254" t="s">
        <v>935</v>
      </c>
      <c r="B71" s="250" t="s">
        <v>643</v>
      </c>
      <c r="C71" s="251">
        <v>0</v>
      </c>
      <c r="D71" s="251">
        <v>1000000</v>
      </c>
      <c r="E71" s="250" t="s">
        <v>86</v>
      </c>
      <c r="F71" s="252" t="s">
        <v>92</v>
      </c>
      <c r="G71" s="250"/>
      <c r="H71" s="250"/>
      <c r="I71" s="510"/>
      <c r="J71" s="388"/>
    </row>
    <row r="72" spans="1:10" x14ac:dyDescent="0.25">
      <c r="A72" s="254" t="s">
        <v>936</v>
      </c>
      <c r="B72" s="250" t="s">
        <v>643</v>
      </c>
      <c r="C72" s="251">
        <v>0</v>
      </c>
      <c r="D72" s="251">
        <v>10000</v>
      </c>
      <c r="E72" s="250" t="s">
        <v>82</v>
      </c>
      <c r="F72" s="252" t="s">
        <v>92</v>
      </c>
      <c r="G72" s="250"/>
      <c r="H72" s="250"/>
      <c r="I72" s="510"/>
      <c r="J72" s="388"/>
    </row>
    <row r="73" spans="1:10" x14ac:dyDescent="0.25">
      <c r="A73" s="254" t="s">
        <v>937</v>
      </c>
      <c r="B73" s="250" t="s">
        <v>643</v>
      </c>
      <c r="C73" s="251">
        <v>0</v>
      </c>
      <c r="D73" s="251">
        <v>10000</v>
      </c>
      <c r="E73" s="250" t="s">
        <v>82</v>
      </c>
      <c r="F73" s="252" t="s">
        <v>92</v>
      </c>
      <c r="G73" s="250"/>
      <c r="H73" s="250"/>
      <c r="I73" s="510"/>
      <c r="J73" s="388"/>
    </row>
    <row r="74" spans="1:10" x14ac:dyDescent="0.25">
      <c r="A74" s="254" t="s">
        <v>938</v>
      </c>
      <c r="B74" s="250" t="s">
        <v>106</v>
      </c>
      <c r="C74" s="251" t="s">
        <v>77</v>
      </c>
      <c r="D74" s="251" t="s">
        <v>77</v>
      </c>
      <c r="E74" s="250" t="s">
        <v>77</v>
      </c>
      <c r="F74" s="252" t="s">
        <v>91</v>
      </c>
      <c r="G74" s="250"/>
      <c r="H74" s="250"/>
      <c r="I74" s="510"/>
      <c r="J74" s="388"/>
    </row>
    <row r="75" spans="1:10" ht="15.75" thickBot="1" x14ac:dyDescent="0.3">
      <c r="A75" s="254" t="s">
        <v>939</v>
      </c>
      <c r="B75" s="250" t="s">
        <v>643</v>
      </c>
      <c r="C75" s="251">
        <v>0</v>
      </c>
      <c r="D75" s="251">
        <v>1000000</v>
      </c>
      <c r="E75" s="250" t="s">
        <v>86</v>
      </c>
      <c r="F75" s="252" t="s">
        <v>92</v>
      </c>
      <c r="G75" s="250"/>
      <c r="H75" s="250"/>
      <c r="I75" s="511"/>
      <c r="J75" s="388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506" t="s">
        <v>948</v>
      </c>
      <c r="J76" s="386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507"/>
      <c r="J77" s="387"/>
    </row>
    <row r="78" spans="1:10" x14ac:dyDescent="0.25">
      <c r="A78" s="323" t="s">
        <v>436</v>
      </c>
      <c r="B78" s="321" t="s">
        <v>643</v>
      </c>
      <c r="C78" s="311">
        <v>0</v>
      </c>
      <c r="D78" s="311">
        <v>1000</v>
      </c>
      <c r="E78" s="309" t="s">
        <v>83</v>
      </c>
      <c r="F78" s="309" t="s">
        <v>91</v>
      </c>
      <c r="G78" s="309" t="s">
        <v>371</v>
      </c>
      <c r="H78" s="309"/>
      <c r="I78" s="507"/>
      <c r="J78" s="384"/>
    </row>
    <row r="79" spans="1:10" x14ac:dyDescent="0.25">
      <c r="A79" s="323" t="s">
        <v>437</v>
      </c>
      <c r="B79" s="321" t="s">
        <v>643</v>
      </c>
      <c r="C79" s="311">
        <v>0</v>
      </c>
      <c r="D79" s="311">
        <v>100</v>
      </c>
      <c r="E79" s="309" t="s">
        <v>83</v>
      </c>
      <c r="F79" s="309" t="s">
        <v>91</v>
      </c>
      <c r="G79" s="309" t="s">
        <v>371</v>
      </c>
      <c r="H79" s="309"/>
      <c r="I79" s="507"/>
      <c r="J79" s="384"/>
    </row>
    <row r="80" spans="1:10" ht="30" x14ac:dyDescent="0.25">
      <c r="A80" s="323" t="s">
        <v>438</v>
      </c>
      <c r="B80" s="321" t="s">
        <v>643</v>
      </c>
      <c r="C80" s="311">
        <v>0</v>
      </c>
      <c r="D80" s="324">
        <v>10000</v>
      </c>
      <c r="E80" s="312" t="s">
        <v>82</v>
      </c>
      <c r="F80" s="309" t="s">
        <v>92</v>
      </c>
      <c r="G80" s="309" t="s">
        <v>371</v>
      </c>
      <c r="H80" s="309"/>
      <c r="I80" s="507"/>
      <c r="J80" s="384"/>
    </row>
    <row r="81" spans="1:10" ht="30" x14ac:dyDescent="0.25">
      <c r="A81" s="323" t="s">
        <v>439</v>
      </c>
      <c r="B81" s="321" t="s">
        <v>643</v>
      </c>
      <c r="C81" s="311">
        <v>0</v>
      </c>
      <c r="D81" s="324">
        <v>10000</v>
      </c>
      <c r="E81" s="312" t="s">
        <v>82</v>
      </c>
      <c r="F81" s="309" t="s">
        <v>92</v>
      </c>
      <c r="G81" s="309"/>
      <c r="H81" s="309"/>
      <c r="I81" s="507"/>
      <c r="J81" s="384"/>
    </row>
    <row r="82" spans="1:10" ht="30" x14ac:dyDescent="0.25">
      <c r="A82" s="323" t="s">
        <v>440</v>
      </c>
      <c r="B82" s="321" t="s">
        <v>643</v>
      </c>
      <c r="C82" s="311">
        <v>0</v>
      </c>
      <c r="D82" s="324">
        <v>10000</v>
      </c>
      <c r="E82" s="312" t="s">
        <v>82</v>
      </c>
      <c r="F82" s="309" t="s">
        <v>92</v>
      </c>
      <c r="G82" s="309"/>
      <c r="H82" s="309"/>
      <c r="I82" s="507"/>
      <c r="J82" s="384"/>
    </row>
    <row r="83" spans="1:10" x14ac:dyDescent="0.25">
      <c r="A83" s="323" t="s">
        <v>441</v>
      </c>
      <c r="B83" s="321" t="s">
        <v>643</v>
      </c>
      <c r="C83" s="311">
        <v>0</v>
      </c>
      <c r="D83" s="324">
        <v>10000</v>
      </c>
      <c r="E83" s="312" t="s">
        <v>82</v>
      </c>
      <c r="F83" s="309" t="s">
        <v>92</v>
      </c>
      <c r="G83" s="309" t="s">
        <v>371</v>
      </c>
      <c r="H83" s="309"/>
      <c r="I83" s="507"/>
      <c r="J83" s="384"/>
    </row>
    <row r="84" spans="1:10" x14ac:dyDescent="0.25">
      <c r="A84" s="323" t="s">
        <v>442</v>
      </c>
      <c r="B84" s="321" t="s">
        <v>643</v>
      </c>
      <c r="C84" s="311">
        <v>0</v>
      </c>
      <c r="D84" s="324">
        <v>10000</v>
      </c>
      <c r="E84" s="312" t="s">
        <v>82</v>
      </c>
      <c r="F84" s="309" t="s">
        <v>92</v>
      </c>
      <c r="G84" s="309" t="s">
        <v>371</v>
      </c>
      <c r="H84" s="309"/>
      <c r="I84" s="507"/>
      <c r="J84" s="384"/>
    </row>
    <row r="85" spans="1:10" x14ac:dyDescent="0.25">
      <c r="A85" s="323" t="s">
        <v>443</v>
      </c>
      <c r="B85" s="321" t="s">
        <v>106</v>
      </c>
      <c r="C85" s="311" t="s">
        <v>77</v>
      </c>
      <c r="D85" s="324" t="s">
        <v>77</v>
      </c>
      <c r="E85" s="312" t="s">
        <v>77</v>
      </c>
      <c r="F85" s="309" t="s">
        <v>91</v>
      </c>
      <c r="G85" s="309" t="s">
        <v>371</v>
      </c>
      <c r="H85" s="309"/>
      <c r="I85" s="507"/>
      <c r="J85" s="384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507"/>
      <c r="J86" s="387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508"/>
      <c r="J87" s="389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8"/>
      <c r="J88" s="387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8"/>
      <c r="J89" s="387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8"/>
      <c r="J90" s="387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8"/>
      <c r="J91" s="387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8"/>
      <c r="J92" s="387"/>
    </row>
    <row r="93" spans="1:10" x14ac:dyDescent="0.25">
      <c r="A93" s="320" t="s">
        <v>118</v>
      </c>
      <c r="B93" s="321" t="s">
        <v>106</v>
      </c>
      <c r="C93" s="309" t="s">
        <v>77</v>
      </c>
      <c r="D93" s="312" t="s">
        <v>77</v>
      </c>
      <c r="E93" s="312" t="s">
        <v>77</v>
      </c>
      <c r="F93" s="309" t="s">
        <v>91</v>
      </c>
      <c r="G93" s="309"/>
      <c r="H93" s="309"/>
      <c r="I93" s="18"/>
      <c r="J93" s="384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8"/>
      <c r="J94" s="387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8"/>
      <c r="J95" s="387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8"/>
      <c r="J96" s="387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8"/>
      <c r="J97" s="387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8"/>
      <c r="J98" s="387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8"/>
      <c r="J99" s="387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8"/>
      <c r="J100" s="387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8"/>
      <c r="J101" s="387"/>
    </row>
    <row r="102" spans="1:10" x14ac:dyDescent="0.25">
      <c r="A102" s="320" t="s">
        <v>717</v>
      </c>
      <c r="B102" s="321" t="s">
        <v>643</v>
      </c>
      <c r="C102" s="322">
        <v>1</v>
      </c>
      <c r="D102" s="312" t="s">
        <v>700</v>
      </c>
      <c r="E102" s="312" t="s">
        <v>77</v>
      </c>
      <c r="F102" s="309" t="s">
        <v>92</v>
      </c>
      <c r="G102" s="309" t="s">
        <v>371</v>
      </c>
      <c r="H102" s="309"/>
      <c r="I102" s="18"/>
      <c r="J102" s="391">
        <v>43469</v>
      </c>
    </row>
    <row r="103" spans="1:10" ht="15.75" thickBot="1" x14ac:dyDescent="0.3">
      <c r="A103" s="320" t="s">
        <v>718</v>
      </c>
      <c r="B103" s="321" t="s">
        <v>643</v>
      </c>
      <c r="C103" s="322">
        <v>1</v>
      </c>
      <c r="D103" s="312" t="s">
        <v>700</v>
      </c>
      <c r="E103" s="312" t="s">
        <v>77</v>
      </c>
      <c r="F103" s="309" t="s">
        <v>92</v>
      </c>
      <c r="G103" s="309" t="s">
        <v>371</v>
      </c>
      <c r="H103" s="309"/>
      <c r="I103" s="18"/>
      <c r="J103" s="391">
        <v>43503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8"/>
      <c r="J104" s="386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8"/>
      <c r="J105" s="389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6"/>
      <c r="B107" t="s">
        <v>201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3"/>
  <sheetViews>
    <sheetView zoomScaleNormal="100" zoomScaleSheetLayoutView="100" workbookViewId="0">
      <selection activeCell="A16" sqref="A16"/>
    </sheetView>
  </sheetViews>
  <sheetFormatPr defaultRowHeight="15" x14ac:dyDescent="0.25"/>
  <cols>
    <col min="1" max="1" width="41" customWidth="1"/>
    <col min="2" max="2" width="44.28515625" customWidth="1"/>
    <col min="3" max="3" width="37.7109375" customWidth="1"/>
  </cols>
  <sheetData>
    <row r="1" spans="1:3" ht="28.5" customHeight="1" x14ac:dyDescent="0.25">
      <c r="A1" s="329" t="s">
        <v>946</v>
      </c>
      <c r="B1" s="329" t="s">
        <v>945</v>
      </c>
      <c r="C1" s="329" t="s">
        <v>947</v>
      </c>
    </row>
    <row r="2" spans="1:3" x14ac:dyDescent="0.25">
      <c r="A2" s="330"/>
      <c r="B2" s="330"/>
      <c r="C2" s="330"/>
    </row>
    <row r="3" spans="1:3" x14ac:dyDescent="0.25">
      <c r="A3" s="392" t="s">
        <v>970</v>
      </c>
      <c r="B3" s="257"/>
      <c r="C3" s="392">
        <v>10</v>
      </c>
    </row>
    <row r="4" spans="1:3" x14ac:dyDescent="0.25">
      <c r="A4" s="392" t="s">
        <v>962</v>
      </c>
      <c r="B4" s="257"/>
      <c r="C4" s="392">
        <v>160</v>
      </c>
    </row>
    <row r="5" spans="1:3" x14ac:dyDescent="0.25">
      <c r="A5" s="392" t="s">
        <v>963</v>
      </c>
      <c r="B5" s="257"/>
      <c r="C5" s="392">
        <v>248</v>
      </c>
    </row>
    <row r="6" spans="1:3" x14ac:dyDescent="0.25">
      <c r="A6" s="392" t="s">
        <v>1029</v>
      </c>
      <c r="B6" s="257"/>
      <c r="C6" s="392">
        <v>381</v>
      </c>
    </row>
    <row r="7" spans="1:3" x14ac:dyDescent="0.25">
      <c r="A7" s="392" t="s">
        <v>1149</v>
      </c>
      <c r="B7" s="257"/>
      <c r="C7" s="392">
        <v>540</v>
      </c>
    </row>
    <row r="8" spans="1:3" x14ac:dyDescent="0.25">
      <c r="A8" s="392" t="s">
        <v>1150</v>
      </c>
      <c r="B8" s="257"/>
      <c r="C8" s="392">
        <v>680</v>
      </c>
    </row>
    <row r="9" spans="1:3" ht="15" customHeight="1" x14ac:dyDescent="0.25">
      <c r="A9" s="392" t="s">
        <v>1151</v>
      </c>
      <c r="B9" s="257"/>
      <c r="C9" s="392">
        <v>772</v>
      </c>
    </row>
    <row r="10" spans="1:3" x14ac:dyDescent="0.25">
      <c r="A10" s="392" t="s">
        <v>965</v>
      </c>
      <c r="B10" s="257"/>
      <c r="C10" s="392">
        <v>850</v>
      </c>
    </row>
    <row r="11" spans="1:3" x14ac:dyDescent="0.25">
      <c r="A11" s="392" t="s">
        <v>966</v>
      </c>
      <c r="B11" s="257"/>
      <c r="C11" s="392">
        <v>900</v>
      </c>
    </row>
    <row r="12" spans="1:3" ht="15" customHeight="1" x14ac:dyDescent="0.25">
      <c r="A12" s="392" t="s">
        <v>967</v>
      </c>
      <c r="B12" s="257"/>
      <c r="C12" s="392">
        <v>927</v>
      </c>
    </row>
    <row r="13" spans="1:3" ht="15" customHeight="1" x14ac:dyDescent="0.25">
      <c r="A13" s="392" t="s">
        <v>1148</v>
      </c>
      <c r="B13" s="257"/>
      <c r="C13" s="392">
        <v>1020</v>
      </c>
    </row>
    <row r="14" spans="1:3" x14ac:dyDescent="0.25">
      <c r="A14" s="392" t="s">
        <v>968</v>
      </c>
      <c r="B14" s="257"/>
      <c r="C14" s="392">
        <v>1172</v>
      </c>
    </row>
    <row r="15" spans="1:3" x14ac:dyDescent="0.25">
      <c r="A15" s="392" t="s">
        <v>969</v>
      </c>
      <c r="B15" s="257"/>
      <c r="C15" s="392">
        <v>1192</v>
      </c>
    </row>
    <row r="16" spans="1:3" x14ac:dyDescent="0.25">
      <c r="A16" s="392" t="s">
        <v>1152</v>
      </c>
      <c r="B16" s="257"/>
      <c r="C16" s="392">
        <v>1215</v>
      </c>
    </row>
    <row r="17" spans="1:3" x14ac:dyDescent="0.25">
      <c r="A17" s="392" t="s">
        <v>1030</v>
      </c>
      <c r="B17" s="257"/>
      <c r="C17" s="392">
        <v>1302</v>
      </c>
    </row>
    <row r="18" spans="1:3" x14ac:dyDescent="0.25">
      <c r="A18" s="393" t="s">
        <v>1031</v>
      </c>
      <c r="B18" s="257"/>
      <c r="C18" s="392">
        <v>1471</v>
      </c>
    </row>
    <row r="19" spans="1:3" x14ac:dyDescent="0.25">
      <c r="A19" s="392" t="s">
        <v>1032</v>
      </c>
      <c r="B19" s="257"/>
      <c r="C19" s="473">
        <v>1608</v>
      </c>
    </row>
    <row r="20" spans="1:3" x14ac:dyDescent="0.25">
      <c r="A20" s="392" t="s">
        <v>1033</v>
      </c>
      <c r="B20" s="257"/>
      <c r="C20" s="392">
        <v>1703</v>
      </c>
    </row>
    <row r="21" spans="1:3" x14ac:dyDescent="0.25">
      <c r="A21" s="392" t="s">
        <v>1034</v>
      </c>
      <c r="B21" s="257"/>
      <c r="C21" s="392">
        <v>1746</v>
      </c>
    </row>
    <row r="22" spans="1:3" x14ac:dyDescent="0.25">
      <c r="A22" s="392" t="s">
        <v>1035</v>
      </c>
      <c r="B22" s="257"/>
      <c r="C22" s="392">
        <v>1768</v>
      </c>
    </row>
    <row r="23" spans="1:3" x14ac:dyDescent="0.25">
      <c r="A23" s="392" t="s">
        <v>1036</v>
      </c>
      <c r="B23" s="257"/>
      <c r="C23" s="392">
        <v>1818</v>
      </c>
    </row>
    <row r="24" spans="1:3" x14ac:dyDescent="0.25">
      <c r="A24" s="392" t="s">
        <v>1037</v>
      </c>
      <c r="B24" s="257"/>
      <c r="C24" s="392">
        <v>1849</v>
      </c>
    </row>
    <row r="25" spans="1:3" x14ac:dyDescent="0.25">
      <c r="A25" s="392" t="s">
        <v>1038</v>
      </c>
      <c r="B25" s="257"/>
      <c r="C25" s="392">
        <v>1899</v>
      </c>
    </row>
    <row r="26" spans="1:3" x14ac:dyDescent="0.25">
      <c r="A26" s="392" t="s">
        <v>1039</v>
      </c>
      <c r="B26" s="257"/>
      <c r="C26" s="392"/>
    </row>
    <row r="27" spans="1:3" x14ac:dyDescent="0.25">
      <c r="A27" s="257"/>
      <c r="B27" s="257"/>
      <c r="C27" s="392"/>
    </row>
    <row r="28" spans="1:3" x14ac:dyDescent="0.25">
      <c r="A28" s="257"/>
      <c r="B28" s="257"/>
      <c r="C28" s="257"/>
    </row>
    <row r="4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90" ht="15" customHeight="1" x14ac:dyDescent="0.25"/>
    <row r="91" ht="15" customHeight="1" x14ac:dyDescent="0.25"/>
    <row r="100" ht="15" customHeight="1" x14ac:dyDescent="0.25"/>
    <row r="121" ht="15" customHeight="1" x14ac:dyDescent="0.25"/>
    <row r="147" ht="15" customHeight="1" x14ac:dyDescent="0.25"/>
    <row r="159" ht="15" customHeight="1" x14ac:dyDescent="0.25"/>
    <row r="161" ht="15" customHeight="1" x14ac:dyDescent="0.25"/>
    <row r="163" ht="15" customHeight="1" x14ac:dyDescent="0.25"/>
    <row r="181" ht="15" customHeight="1" x14ac:dyDescent="0.25"/>
    <row r="191" ht="15" customHeight="1" x14ac:dyDescent="0.25"/>
    <row r="193" ht="15" customHeight="1" x14ac:dyDescent="0.25"/>
    <row r="202" ht="15" customHeight="1" x14ac:dyDescent="0.25"/>
    <row r="214" ht="15" customHeight="1" x14ac:dyDescent="0.25"/>
    <row r="228" ht="15" customHeight="1" x14ac:dyDescent="0.25"/>
    <row r="236" ht="15" customHeight="1" x14ac:dyDescent="0.25"/>
    <row r="244" ht="15" customHeight="1" x14ac:dyDescent="0.25"/>
    <row r="258" ht="15" customHeight="1" x14ac:dyDescent="0.25"/>
    <row r="259" ht="15" customHeight="1" x14ac:dyDescent="0.25"/>
    <row r="272" ht="15" customHeight="1" x14ac:dyDescent="0.25"/>
    <row r="276" ht="15" customHeight="1" x14ac:dyDescent="0.25"/>
    <row r="297" ht="15" customHeight="1" x14ac:dyDescent="0.25"/>
    <row r="315" ht="15" customHeight="1" x14ac:dyDescent="0.25"/>
    <row r="316" ht="15" customHeight="1" x14ac:dyDescent="0.25"/>
    <row r="325" ht="15" customHeight="1" x14ac:dyDescent="0.25"/>
    <row r="329" ht="15" customHeight="1" x14ac:dyDescent="0.25"/>
    <row r="339" ht="15" customHeight="1" x14ac:dyDescent="0.25"/>
    <row r="352" ht="15" customHeight="1" x14ac:dyDescent="0.25"/>
    <row r="354" ht="15" customHeight="1" x14ac:dyDescent="0.25"/>
    <row r="356" ht="15" customHeight="1" x14ac:dyDescent="0.25"/>
    <row r="372" ht="15" customHeight="1" x14ac:dyDescent="0.25"/>
    <row r="373" ht="15" customHeight="1" x14ac:dyDescent="0.25"/>
    <row r="388" ht="15" customHeight="1" x14ac:dyDescent="0.25"/>
    <row r="389" ht="15" customHeight="1" x14ac:dyDescent="0.25"/>
    <row r="390" ht="15" customHeight="1" x14ac:dyDescent="0.25"/>
    <row r="393" ht="15" customHeight="1" x14ac:dyDescent="0.25"/>
    <row r="399" ht="15" customHeight="1" x14ac:dyDescent="0.25"/>
    <row r="407" ht="15" customHeight="1" x14ac:dyDescent="0.25"/>
    <row r="417" ht="15" customHeight="1" x14ac:dyDescent="0.25"/>
    <row r="419" ht="15" customHeight="1" x14ac:dyDescent="0.25"/>
    <row r="434" ht="15" customHeight="1" x14ac:dyDescent="0.25"/>
    <row r="435" ht="15" customHeight="1" x14ac:dyDescent="0.25"/>
    <row r="440" ht="15" customHeight="1" x14ac:dyDescent="0.25"/>
    <row r="450" ht="15" customHeight="1" x14ac:dyDescent="0.25"/>
    <row r="476" ht="15" customHeight="1" x14ac:dyDescent="0.25"/>
    <row r="499" ht="15" customHeight="1" x14ac:dyDescent="0.25"/>
    <row r="509" ht="15" customHeight="1" x14ac:dyDescent="0.25"/>
    <row r="513" ht="15" customHeight="1" x14ac:dyDescent="0.25"/>
  </sheetData>
  <conditionalFormatting sqref="A18">
    <cfRule type="duplicateValues" dxfId="0" priority="3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D79" zoomScale="60" zoomScaleNormal="60" workbookViewId="0">
      <selection activeCell="L106" sqref="L104:L10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3" x14ac:dyDescent="0.25">
      <c r="A2" s="524" t="s">
        <v>195</v>
      </c>
      <c r="B2" s="53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25"/>
      <c r="B3" s="53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25"/>
      <c r="B4" s="53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25"/>
      <c r="B5" s="533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25"/>
      <c r="B6" s="533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5"/>
    </row>
    <row r="7" spans="1:13" ht="15.75" thickBot="1" x14ac:dyDescent="0.3">
      <c r="A7" s="525"/>
      <c r="B7" s="533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25"/>
      <c r="B8" s="533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11"/>
    </row>
    <row r="9" spans="1:13" x14ac:dyDescent="0.25">
      <c r="A9" s="525"/>
      <c r="B9" s="533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24" t="s">
        <v>339</v>
      </c>
      <c r="L9" s="524"/>
    </row>
    <row r="10" spans="1:13" x14ac:dyDescent="0.25">
      <c r="A10" s="525"/>
      <c r="B10" s="533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25"/>
      <c r="L10" s="525"/>
    </row>
    <row r="11" spans="1:13" ht="15.75" thickBot="1" x14ac:dyDescent="0.3">
      <c r="A11" s="525"/>
      <c r="B11" s="533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25"/>
      <c r="L11" s="525"/>
    </row>
    <row r="12" spans="1:13" ht="15" customHeight="1" x14ac:dyDescent="0.25">
      <c r="A12" s="525"/>
      <c r="B12" s="533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25"/>
      <c r="L12" s="525"/>
    </row>
    <row r="13" spans="1:13" x14ac:dyDescent="0.25">
      <c r="A13" s="525"/>
      <c r="B13" s="533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25"/>
      <c r="L13" s="525"/>
    </row>
    <row r="14" spans="1:13" ht="15.75" thickBot="1" x14ac:dyDescent="0.3">
      <c r="A14" s="525"/>
      <c r="B14" s="533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26"/>
      <c r="L14" s="526"/>
    </row>
    <row r="15" spans="1:13" x14ac:dyDescent="0.25">
      <c r="A15" s="525"/>
      <c r="B15" s="533"/>
      <c r="C15" s="52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19"/>
      <c r="M15" s="65"/>
    </row>
    <row r="16" spans="1:13" x14ac:dyDescent="0.25">
      <c r="A16" s="525"/>
      <c r="B16" s="533"/>
      <c r="C16" s="520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13"/>
      <c r="M16" s="65"/>
    </row>
    <row r="17" spans="1:13" x14ac:dyDescent="0.25">
      <c r="A17" s="525"/>
      <c r="B17" s="533"/>
      <c r="C17" s="520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13"/>
      <c r="M17" s="65"/>
    </row>
    <row r="18" spans="1:13" x14ac:dyDescent="0.25">
      <c r="A18" s="525"/>
      <c r="B18" s="533"/>
      <c r="C18" s="520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13"/>
      <c r="M18" s="65"/>
    </row>
    <row r="19" spans="1:13" x14ac:dyDescent="0.25">
      <c r="A19" s="525"/>
      <c r="B19" s="533"/>
      <c r="C19" s="520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13"/>
      <c r="M19" s="65"/>
    </row>
    <row r="20" spans="1:13" x14ac:dyDescent="0.25">
      <c r="A20" s="525"/>
      <c r="B20" s="533"/>
      <c r="C20" s="520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</row>
    <row r="21" spans="1:13" x14ac:dyDescent="0.25">
      <c r="A21" s="525"/>
      <c r="B21" s="533"/>
      <c r="C21" s="520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</row>
    <row r="22" spans="1:13" ht="15.75" x14ac:dyDescent="0.25">
      <c r="A22" s="525"/>
      <c r="B22" s="533"/>
      <c r="C22" s="520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13"/>
      <c r="M22" s="65"/>
    </row>
    <row r="23" spans="1:13" x14ac:dyDescent="0.25">
      <c r="A23" s="525"/>
      <c r="B23" s="533"/>
      <c r="C23" s="520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</row>
    <row r="24" spans="1:13" x14ac:dyDescent="0.25">
      <c r="A24" s="525"/>
      <c r="B24" s="533"/>
      <c r="C24" s="520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</row>
    <row r="25" spans="1:13" x14ac:dyDescent="0.25">
      <c r="A25" s="525"/>
      <c r="B25" s="533"/>
      <c r="C25" s="520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</row>
    <row r="26" spans="1:13" x14ac:dyDescent="0.25">
      <c r="A26" s="525"/>
      <c r="B26" s="533"/>
      <c r="C26" s="520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13"/>
      <c r="M26" s="65"/>
    </row>
    <row r="27" spans="1:13" x14ac:dyDescent="0.25">
      <c r="A27" s="525"/>
      <c r="B27" s="533"/>
      <c r="C27" s="520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13"/>
      <c r="M27" s="65"/>
    </row>
    <row r="28" spans="1:13" x14ac:dyDescent="0.25">
      <c r="A28" s="525"/>
      <c r="B28" s="533"/>
      <c r="C28" s="520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13"/>
      <c r="M28" s="65"/>
    </row>
    <row r="29" spans="1:13" x14ac:dyDescent="0.25">
      <c r="A29" s="525"/>
      <c r="B29" s="533"/>
      <c r="C29" s="520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13"/>
      <c r="M29" s="65"/>
    </row>
    <row r="30" spans="1:13" x14ac:dyDescent="0.25">
      <c r="A30" s="525"/>
      <c r="B30" s="533"/>
      <c r="C30" s="520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</row>
    <row r="31" spans="1:13" x14ac:dyDescent="0.25">
      <c r="A31" s="525"/>
      <c r="B31" s="533"/>
      <c r="C31" s="520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13"/>
      <c r="M31" s="65"/>
    </row>
    <row r="32" spans="1:13" x14ac:dyDescent="0.25">
      <c r="A32" s="525"/>
      <c r="B32" s="533"/>
      <c r="C32" s="520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13"/>
      <c r="M32" s="65"/>
    </row>
    <row r="33" spans="1:13" x14ac:dyDescent="0.25">
      <c r="A33" s="525"/>
      <c r="B33" s="533"/>
      <c r="C33" s="520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13"/>
      <c r="M33" s="65"/>
    </row>
    <row r="34" spans="1:13" x14ac:dyDescent="0.25">
      <c r="A34" s="525"/>
      <c r="B34" s="533"/>
      <c r="C34" s="520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13"/>
      <c r="M34" s="65"/>
    </row>
    <row r="35" spans="1:13" x14ac:dyDescent="0.25">
      <c r="A35" s="525"/>
      <c r="B35" s="533"/>
      <c r="C35" s="520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13"/>
      <c r="M35" s="65"/>
    </row>
    <row r="36" spans="1:13" x14ac:dyDescent="0.25">
      <c r="A36" s="525"/>
      <c r="B36" s="533"/>
      <c r="C36" s="520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13"/>
      <c r="M36" s="65"/>
    </row>
    <row r="37" spans="1:13" x14ac:dyDescent="0.25">
      <c r="A37" s="525"/>
      <c r="B37" s="533"/>
      <c r="C37" s="520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13"/>
      <c r="M37" s="65"/>
    </row>
    <row r="38" spans="1:13" x14ac:dyDescent="0.25">
      <c r="A38" s="525"/>
      <c r="B38" s="533"/>
      <c r="C38" s="520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13"/>
      <c r="M38" s="65"/>
    </row>
    <row r="39" spans="1:13" x14ac:dyDescent="0.25">
      <c r="A39" s="525"/>
      <c r="B39" s="533"/>
      <c r="C39" s="520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</row>
    <row r="40" spans="1:13" x14ac:dyDescent="0.25">
      <c r="A40" s="525"/>
      <c r="B40" s="533"/>
      <c r="C40" s="520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13"/>
      <c r="M40" s="65"/>
    </row>
    <row r="41" spans="1:13" x14ac:dyDescent="0.25">
      <c r="A41" s="525"/>
      <c r="B41" s="533"/>
      <c r="C41" s="520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13"/>
      <c r="M41" s="65"/>
    </row>
    <row r="42" spans="1:13" x14ac:dyDescent="0.25">
      <c r="A42" s="525"/>
      <c r="B42" s="533"/>
      <c r="C42" s="520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13"/>
      <c r="M42" s="65"/>
    </row>
    <row r="43" spans="1:13" x14ac:dyDescent="0.25">
      <c r="A43" s="525"/>
      <c r="B43" s="533"/>
      <c r="C43" s="520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13"/>
      <c r="M43" s="65"/>
    </row>
    <row r="44" spans="1:13" x14ac:dyDescent="0.25">
      <c r="A44" s="525"/>
      <c r="B44" s="533"/>
      <c r="C44" s="520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</row>
    <row r="45" spans="1:13" x14ac:dyDescent="0.25">
      <c r="A45" s="525"/>
      <c r="B45" s="533"/>
      <c r="C45" s="520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13"/>
      <c r="M45" s="65"/>
    </row>
    <row r="46" spans="1:13" x14ac:dyDescent="0.25">
      <c r="A46" s="525"/>
      <c r="B46" s="533"/>
      <c r="C46" s="520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13"/>
      <c r="M46" s="65"/>
    </row>
    <row r="47" spans="1:13" x14ac:dyDescent="0.25">
      <c r="A47" s="525"/>
      <c r="B47" s="533"/>
      <c r="C47" s="520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13"/>
      <c r="M47" s="65"/>
    </row>
    <row r="48" spans="1:13" x14ac:dyDescent="0.25">
      <c r="A48" s="525"/>
      <c r="B48" s="533"/>
      <c r="C48" s="520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  <c r="M48" s="65"/>
    </row>
    <row r="49" spans="1:13" x14ac:dyDescent="0.25">
      <c r="A49" s="525"/>
      <c r="B49" s="533"/>
      <c r="C49" s="520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13"/>
      <c r="M49" s="65"/>
    </row>
    <row r="50" spans="1:13" x14ac:dyDescent="0.25">
      <c r="A50" s="525"/>
      <c r="B50" s="533"/>
      <c r="C50" s="520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13"/>
      <c r="M50" s="65"/>
    </row>
    <row r="51" spans="1:13" x14ac:dyDescent="0.25">
      <c r="A51" s="525"/>
      <c r="B51" s="533"/>
      <c r="C51" s="520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13"/>
      <c r="M51" s="65"/>
    </row>
    <row r="52" spans="1:13" x14ac:dyDescent="0.25">
      <c r="A52" s="525"/>
      <c r="B52" s="533"/>
      <c r="C52" s="520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21" t="s">
        <v>339</v>
      </c>
      <c r="L52" s="521"/>
      <c r="M52" s="65"/>
    </row>
    <row r="53" spans="1:13" x14ac:dyDescent="0.25">
      <c r="A53" s="525"/>
      <c r="B53" s="533"/>
      <c r="C53" s="520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21"/>
      <c r="L53" s="521"/>
      <c r="M53" s="65"/>
    </row>
    <row r="54" spans="1:13" x14ac:dyDescent="0.25">
      <c r="A54" s="525"/>
      <c r="B54" s="533"/>
      <c r="C54" s="520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21"/>
      <c r="L54" s="521"/>
      <c r="M54" s="65"/>
    </row>
    <row r="55" spans="1:13" x14ac:dyDescent="0.25">
      <c r="A55" s="525"/>
      <c r="B55" s="533"/>
      <c r="C55" s="520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21"/>
      <c r="L55" s="521"/>
      <c r="M55" s="65"/>
    </row>
    <row r="56" spans="1:13" x14ac:dyDescent="0.25">
      <c r="A56" s="525"/>
      <c r="B56" s="533"/>
      <c r="C56" s="520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21"/>
      <c r="L56" s="521"/>
      <c r="M56" s="65"/>
    </row>
    <row r="57" spans="1:13" ht="15.75" thickBot="1" x14ac:dyDescent="0.3">
      <c r="A57" s="525"/>
      <c r="B57" s="533"/>
      <c r="C57" s="522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31"/>
      <c r="L57" s="531"/>
      <c r="M57" s="65"/>
    </row>
    <row r="58" spans="1:13" x14ac:dyDescent="0.25">
      <c r="A58" s="525"/>
      <c r="B58" s="533"/>
      <c r="C58" s="52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19"/>
      <c r="M58" s="65"/>
    </row>
    <row r="59" spans="1:13" ht="15.75" thickBot="1" x14ac:dyDescent="0.3">
      <c r="A59" s="525"/>
      <c r="B59" s="533"/>
      <c r="C59" s="520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13"/>
      <c r="M59" s="65"/>
    </row>
    <row r="60" spans="1:13" x14ac:dyDescent="0.25">
      <c r="A60" s="525"/>
      <c r="B60" s="533"/>
      <c r="C60" s="520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13"/>
      <c r="M60" s="65"/>
    </row>
    <row r="61" spans="1:13" x14ac:dyDescent="0.25">
      <c r="A61" s="525"/>
      <c r="B61" s="533"/>
      <c r="C61" s="520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13"/>
      <c r="M61" s="65"/>
    </row>
    <row r="62" spans="1:13" x14ac:dyDescent="0.25">
      <c r="A62" s="525"/>
      <c r="B62" s="533"/>
      <c r="C62" s="520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13"/>
      <c r="M62" s="65"/>
    </row>
    <row r="63" spans="1:13" ht="15" customHeight="1" x14ac:dyDescent="0.25">
      <c r="A63" s="525"/>
      <c r="B63" s="533"/>
      <c r="C63" s="520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13"/>
      <c r="M63" s="65"/>
    </row>
    <row r="64" spans="1:13" ht="15" customHeight="1" x14ac:dyDescent="0.25">
      <c r="A64" s="525"/>
      <c r="B64" s="533"/>
      <c r="C64" s="520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13"/>
      <c r="M64" s="65"/>
    </row>
    <row r="65" spans="1:13" ht="15" customHeight="1" x14ac:dyDescent="0.25">
      <c r="A65" s="525"/>
      <c r="B65" s="533"/>
      <c r="C65" s="520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</row>
    <row r="66" spans="1:13" ht="15" customHeight="1" x14ac:dyDescent="0.25">
      <c r="A66" s="525"/>
      <c r="B66" s="533"/>
      <c r="C66" s="520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</row>
    <row r="67" spans="1:13" x14ac:dyDescent="0.25">
      <c r="A67" s="525"/>
      <c r="B67" s="533"/>
      <c r="C67" s="520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  <c r="M67" s="65"/>
    </row>
    <row r="68" spans="1:13" x14ac:dyDescent="0.25">
      <c r="A68" s="525"/>
      <c r="B68" s="533"/>
      <c r="C68" s="520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</row>
    <row r="69" spans="1:13" x14ac:dyDescent="0.25">
      <c r="A69" s="525"/>
      <c r="B69" s="533"/>
      <c r="C69" s="520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</row>
    <row r="70" spans="1:13" x14ac:dyDescent="0.25">
      <c r="A70" s="525"/>
      <c r="B70" s="533"/>
      <c r="C70" s="520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</row>
    <row r="71" spans="1:13" x14ac:dyDescent="0.25">
      <c r="A71" s="525"/>
      <c r="B71" s="533"/>
      <c r="C71" s="520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  <c r="M71" s="65"/>
    </row>
    <row r="72" spans="1:13" x14ac:dyDescent="0.25">
      <c r="A72" s="525"/>
      <c r="B72" s="533"/>
      <c r="C72" s="520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  <c r="M72" s="65"/>
    </row>
    <row r="73" spans="1:13" x14ac:dyDescent="0.25">
      <c r="A73" s="525"/>
      <c r="B73" s="533"/>
      <c r="C73" s="520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13"/>
      <c r="M73" s="65"/>
    </row>
    <row r="74" spans="1:13" x14ac:dyDescent="0.25">
      <c r="A74" s="525"/>
      <c r="B74" s="533"/>
      <c r="C74" s="520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  <c r="M74" s="65"/>
    </row>
    <row r="75" spans="1:13" x14ac:dyDescent="0.25">
      <c r="A75" s="525"/>
      <c r="B75" s="533"/>
      <c r="C75" s="520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</row>
    <row r="76" spans="1:13" x14ac:dyDescent="0.25">
      <c r="A76" s="525"/>
      <c r="B76" s="533"/>
      <c r="C76" s="520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13"/>
      <c r="M76" s="65"/>
    </row>
    <row r="77" spans="1:13" x14ac:dyDescent="0.25">
      <c r="A77" s="525"/>
      <c r="B77" s="533"/>
      <c r="C77" s="520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13"/>
      <c r="M77" s="65"/>
    </row>
    <row r="78" spans="1:13" x14ac:dyDescent="0.25">
      <c r="A78" s="525"/>
      <c r="B78" s="533"/>
      <c r="C78" s="520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  <c r="M78" s="65"/>
    </row>
    <row r="79" spans="1:13" x14ac:dyDescent="0.25">
      <c r="A79" s="525"/>
      <c r="B79" s="533"/>
      <c r="C79" s="520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13"/>
      <c r="M79" s="65"/>
    </row>
    <row r="80" spans="1:13" x14ac:dyDescent="0.25">
      <c r="A80" s="525"/>
      <c r="B80" s="533"/>
      <c r="C80" s="520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13"/>
      <c r="M80" s="65"/>
    </row>
    <row r="81" spans="1:13" x14ac:dyDescent="0.25">
      <c r="A81" s="525"/>
      <c r="B81" s="533"/>
      <c r="C81" s="520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13"/>
      <c r="M81" s="65"/>
    </row>
    <row r="82" spans="1:13" x14ac:dyDescent="0.25">
      <c r="A82" s="525"/>
      <c r="B82" s="533"/>
      <c r="C82" s="520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13"/>
      <c r="M82" s="65"/>
    </row>
    <row r="83" spans="1:13" x14ac:dyDescent="0.25">
      <c r="A83" s="525"/>
      <c r="B83" s="533"/>
      <c r="C83" s="520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13"/>
      <c r="M83" s="65"/>
    </row>
    <row r="84" spans="1:13" x14ac:dyDescent="0.25">
      <c r="A84" s="525"/>
      <c r="B84" s="533"/>
      <c r="C84" s="520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</row>
    <row r="85" spans="1:13" x14ac:dyDescent="0.25">
      <c r="A85" s="525"/>
      <c r="B85" s="533"/>
      <c r="C85" s="520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13"/>
      <c r="M85" s="65"/>
    </row>
    <row r="86" spans="1:13" x14ac:dyDescent="0.25">
      <c r="A86" s="525"/>
      <c r="B86" s="533"/>
      <c r="C86" s="520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13"/>
      <c r="M86" s="65"/>
    </row>
    <row r="87" spans="1:13" x14ac:dyDescent="0.25">
      <c r="A87" s="525"/>
      <c r="B87" s="533"/>
      <c r="C87" s="520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13"/>
      <c r="M87" s="65"/>
    </row>
    <row r="88" spans="1:13" x14ac:dyDescent="0.25">
      <c r="A88" s="525"/>
      <c r="B88" s="533"/>
      <c r="C88" s="520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13"/>
      <c r="M88" s="65"/>
    </row>
    <row r="89" spans="1:13" x14ac:dyDescent="0.25">
      <c r="A89" s="525"/>
      <c r="B89" s="533"/>
      <c r="C89" s="520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</row>
    <row r="90" spans="1:13" x14ac:dyDescent="0.25">
      <c r="A90" s="525"/>
      <c r="B90" s="533"/>
      <c r="C90" s="520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13"/>
      <c r="M90" s="65"/>
    </row>
    <row r="91" spans="1:13" x14ac:dyDescent="0.25">
      <c r="A91" s="525"/>
      <c r="B91" s="533"/>
      <c r="C91" s="520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13"/>
      <c r="M91" s="65"/>
    </row>
    <row r="92" spans="1:13" x14ac:dyDescent="0.25">
      <c r="A92" s="525"/>
      <c r="B92" s="533"/>
      <c r="C92" s="520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13"/>
      <c r="M92" s="65"/>
    </row>
    <row r="93" spans="1:13" x14ac:dyDescent="0.25">
      <c r="A93" s="525"/>
      <c r="B93" s="533"/>
      <c r="C93" s="520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13"/>
      <c r="M93" s="65"/>
    </row>
    <row r="94" spans="1:13" x14ac:dyDescent="0.25">
      <c r="A94" s="525"/>
      <c r="B94" s="533"/>
      <c r="C94" s="520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13"/>
      <c r="M94" s="65"/>
    </row>
    <row r="95" spans="1:13" x14ac:dyDescent="0.25">
      <c r="A95" s="525"/>
      <c r="B95" s="533"/>
      <c r="C95" s="520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13"/>
      <c r="M95" s="65"/>
    </row>
    <row r="96" spans="1:13" x14ac:dyDescent="0.25">
      <c r="A96" s="525"/>
      <c r="B96" s="533"/>
      <c r="C96" s="520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13"/>
      <c r="M96" s="65"/>
    </row>
    <row r="97" spans="1:13" x14ac:dyDescent="0.25">
      <c r="A97" s="525"/>
      <c r="B97" s="533"/>
      <c r="C97" s="520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21" t="s">
        <v>339</v>
      </c>
      <c r="L97" s="521"/>
      <c r="M97" s="65"/>
    </row>
    <row r="98" spans="1:13" ht="15" customHeight="1" x14ac:dyDescent="0.25">
      <c r="A98" s="525"/>
      <c r="B98" s="533"/>
      <c r="C98" s="520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21"/>
      <c r="L98" s="521"/>
      <c r="M98" s="65"/>
    </row>
    <row r="99" spans="1:13" x14ac:dyDescent="0.25">
      <c r="A99" s="525"/>
      <c r="B99" s="533"/>
      <c r="C99" s="520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21"/>
      <c r="L99" s="521"/>
      <c r="M99" s="65"/>
    </row>
    <row r="100" spans="1:13" x14ac:dyDescent="0.25">
      <c r="A100" s="525"/>
      <c r="B100" s="533"/>
      <c r="C100" s="520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21"/>
      <c r="L100" s="521"/>
      <c r="M100" s="65"/>
    </row>
    <row r="101" spans="1:13" x14ac:dyDescent="0.25">
      <c r="A101" s="525"/>
      <c r="B101" s="533"/>
      <c r="C101" s="520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21"/>
      <c r="L101" s="521"/>
      <c r="M101" s="65"/>
    </row>
    <row r="102" spans="1:13" ht="15.75" thickBot="1" x14ac:dyDescent="0.3">
      <c r="A102" s="525"/>
      <c r="B102" s="533"/>
      <c r="C102" s="520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31"/>
      <c r="L102" s="531"/>
      <c r="M102" s="65"/>
    </row>
    <row r="103" spans="1:13" x14ac:dyDescent="0.25">
      <c r="A103" s="525"/>
      <c r="B103" s="533"/>
      <c r="C103" s="534" t="s">
        <v>31</v>
      </c>
      <c r="D103" s="351" t="s">
        <v>3</v>
      </c>
      <c r="E103" s="352" t="s">
        <v>106</v>
      </c>
      <c r="F103" s="353" t="s">
        <v>77</v>
      </c>
      <c r="G103" s="353" t="s">
        <v>77</v>
      </c>
      <c r="H103" s="296" t="s">
        <v>77</v>
      </c>
      <c r="I103" s="354" t="s">
        <v>91</v>
      </c>
      <c r="J103" s="296" t="s">
        <v>371</v>
      </c>
      <c r="K103" s="296"/>
      <c r="L103" s="296"/>
      <c r="M103" s="65"/>
    </row>
    <row r="104" spans="1:13" x14ac:dyDescent="0.25">
      <c r="A104" s="525"/>
      <c r="B104" s="533"/>
      <c r="C104" s="535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84"/>
      <c r="M104" s="65"/>
    </row>
    <row r="105" spans="1:13" x14ac:dyDescent="0.25">
      <c r="A105" s="525"/>
      <c r="B105" s="533"/>
      <c r="C105" s="535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84"/>
      <c r="M105" s="65"/>
    </row>
    <row r="106" spans="1:13" x14ac:dyDescent="0.25">
      <c r="A106" s="525"/>
      <c r="B106" s="533"/>
      <c r="C106" s="535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13"/>
      <c r="M106" s="65"/>
    </row>
    <row r="107" spans="1:13" ht="14.45" customHeight="1" x14ac:dyDescent="0.25">
      <c r="A107" s="525"/>
      <c r="B107" s="533"/>
      <c r="C107" s="535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21" t="s">
        <v>339</v>
      </c>
      <c r="L107" s="521"/>
      <c r="M107" s="65"/>
    </row>
    <row r="108" spans="1:13" x14ac:dyDescent="0.25">
      <c r="A108" s="525"/>
      <c r="B108" s="533"/>
      <c r="C108" s="535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21"/>
      <c r="L108" s="521"/>
      <c r="M108" s="65"/>
    </row>
    <row r="109" spans="1:13" x14ac:dyDescent="0.25">
      <c r="A109" s="525"/>
      <c r="B109" s="533"/>
      <c r="C109" s="535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21"/>
      <c r="L109" s="521"/>
      <c r="M109" s="65"/>
    </row>
    <row r="110" spans="1:13" x14ac:dyDescent="0.25">
      <c r="A110" s="525"/>
      <c r="B110" s="533"/>
      <c r="C110" s="535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21"/>
      <c r="L110" s="521"/>
      <c r="M110" s="65"/>
    </row>
    <row r="111" spans="1:13" x14ac:dyDescent="0.25">
      <c r="A111" s="525"/>
      <c r="B111" s="533"/>
      <c r="C111" s="535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09"/>
      <c r="M111" s="65"/>
    </row>
    <row r="112" spans="1:13" x14ac:dyDescent="0.25">
      <c r="A112" s="525"/>
      <c r="B112" s="533"/>
      <c r="C112" s="535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13"/>
      <c r="M112" s="65"/>
    </row>
    <row r="113" spans="1:13" x14ac:dyDescent="0.25">
      <c r="A113" s="525"/>
      <c r="B113" s="533"/>
      <c r="C113" s="535"/>
      <c r="D113" s="340" t="s">
        <v>253</v>
      </c>
      <c r="E113" s="310" t="s">
        <v>643</v>
      </c>
      <c r="F113" s="311">
        <v>0</v>
      </c>
      <c r="G113" s="311">
        <v>100</v>
      </c>
      <c r="H113" s="309" t="s">
        <v>158</v>
      </c>
      <c r="I113" s="312" t="s">
        <v>92</v>
      </c>
      <c r="J113" s="309" t="s">
        <v>371</v>
      </c>
      <c r="K113" s="309"/>
      <c r="L113" s="309"/>
      <c r="M113" s="65"/>
    </row>
    <row r="114" spans="1:13" x14ac:dyDescent="0.25">
      <c r="A114" s="525"/>
      <c r="B114" s="533"/>
      <c r="C114" s="535"/>
      <c r="D114" s="340" t="s">
        <v>252</v>
      </c>
      <c r="E114" s="310" t="s">
        <v>643</v>
      </c>
      <c r="F114" s="311">
        <v>0</v>
      </c>
      <c r="G114" s="311">
        <v>100</v>
      </c>
      <c r="H114" s="309" t="s">
        <v>79</v>
      </c>
      <c r="I114" s="312" t="s">
        <v>92</v>
      </c>
      <c r="J114" s="309" t="s">
        <v>371</v>
      </c>
      <c r="K114" s="309"/>
      <c r="L114" s="309"/>
      <c r="M114" s="65"/>
    </row>
    <row r="115" spans="1:13" x14ac:dyDescent="0.25">
      <c r="A115" s="525"/>
      <c r="B115" s="533"/>
      <c r="C115" s="535"/>
      <c r="D115" s="340" t="s">
        <v>257</v>
      </c>
      <c r="E115" s="310" t="s">
        <v>643</v>
      </c>
      <c r="F115" s="311">
        <v>0</v>
      </c>
      <c r="G115" s="311">
        <v>14</v>
      </c>
      <c r="H115" s="309" t="s">
        <v>77</v>
      </c>
      <c r="I115" s="312" t="s">
        <v>92</v>
      </c>
      <c r="J115" s="309"/>
      <c r="K115" s="309"/>
      <c r="L115" s="309"/>
      <c r="M115" s="65"/>
    </row>
    <row r="116" spans="1:13" x14ac:dyDescent="0.25">
      <c r="A116" s="525"/>
      <c r="B116" s="533"/>
      <c r="C116" s="535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13"/>
      <c r="M116" s="65"/>
    </row>
    <row r="117" spans="1:13" x14ac:dyDescent="0.25">
      <c r="A117" s="525"/>
      <c r="B117" s="533"/>
      <c r="C117" s="535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13"/>
      <c r="M117" s="65"/>
    </row>
    <row r="118" spans="1:13" x14ac:dyDescent="0.25">
      <c r="A118" s="525"/>
      <c r="B118" s="533"/>
      <c r="C118" s="535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13"/>
      <c r="M118" s="65"/>
    </row>
    <row r="119" spans="1:13" x14ac:dyDescent="0.25">
      <c r="A119" s="525"/>
      <c r="B119" s="533"/>
      <c r="C119" s="535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13"/>
      <c r="M119" s="65"/>
    </row>
    <row r="120" spans="1:13" x14ac:dyDescent="0.25">
      <c r="A120" s="525"/>
      <c r="B120" s="533"/>
      <c r="C120" s="535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13"/>
      <c r="M120" s="65"/>
    </row>
    <row r="121" spans="1:13" ht="15.75" thickBot="1" x14ac:dyDescent="0.3">
      <c r="A121" s="525"/>
      <c r="B121" s="533"/>
      <c r="C121" s="535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15"/>
      <c r="M121" s="65"/>
    </row>
    <row r="122" spans="1:13" x14ac:dyDescent="0.25">
      <c r="A122" s="525"/>
      <c r="B122" s="533"/>
      <c r="C122" s="535"/>
      <c r="D122" s="351" t="s">
        <v>648</v>
      </c>
      <c r="E122" s="352" t="s">
        <v>643</v>
      </c>
      <c r="F122" s="355">
        <v>1</v>
      </c>
      <c r="G122" s="355" t="s">
        <v>700</v>
      </c>
      <c r="H122" s="296" t="s">
        <v>77</v>
      </c>
      <c r="I122" s="354" t="s">
        <v>92</v>
      </c>
      <c r="J122" s="296"/>
      <c r="K122" s="296"/>
      <c r="L122" s="296"/>
      <c r="M122" s="65"/>
    </row>
    <row r="123" spans="1:13" x14ac:dyDescent="0.25">
      <c r="A123" s="525"/>
      <c r="B123" s="533"/>
      <c r="C123" s="535"/>
      <c r="D123" s="340" t="s">
        <v>8</v>
      </c>
      <c r="E123" s="310" t="s">
        <v>106</v>
      </c>
      <c r="F123" s="311" t="s">
        <v>77</v>
      </c>
      <c r="G123" s="311" t="s">
        <v>77</v>
      </c>
      <c r="H123" s="309" t="s">
        <v>77</v>
      </c>
      <c r="I123" s="312" t="s">
        <v>92</v>
      </c>
      <c r="J123" s="309"/>
      <c r="K123" s="309"/>
      <c r="L123" s="309"/>
      <c r="M123" s="65"/>
    </row>
    <row r="124" spans="1:13" x14ac:dyDescent="0.25">
      <c r="A124" s="525"/>
      <c r="B124" s="533"/>
      <c r="C124" s="535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13"/>
      <c r="M124" s="65"/>
    </row>
    <row r="125" spans="1:13" x14ac:dyDescent="0.25">
      <c r="A125" s="525"/>
      <c r="B125" s="533"/>
      <c r="C125" s="535"/>
      <c r="D125" s="340" t="s">
        <v>10</v>
      </c>
      <c r="E125" s="310" t="s">
        <v>106</v>
      </c>
      <c r="F125" s="311" t="s">
        <v>77</v>
      </c>
      <c r="G125" s="311" t="s">
        <v>77</v>
      </c>
      <c r="H125" s="309" t="s">
        <v>77</v>
      </c>
      <c r="I125" s="312" t="s">
        <v>91</v>
      </c>
      <c r="J125" s="309" t="s">
        <v>371</v>
      </c>
      <c r="K125" s="309"/>
      <c r="L125" s="309"/>
      <c r="M125" s="65"/>
    </row>
    <row r="126" spans="1:13" x14ac:dyDescent="0.25">
      <c r="A126" s="525"/>
      <c r="B126" s="533"/>
      <c r="C126" s="535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13"/>
      <c r="M126" s="65"/>
    </row>
    <row r="127" spans="1:13" x14ac:dyDescent="0.25">
      <c r="A127" s="525"/>
      <c r="B127" s="533"/>
      <c r="C127" s="535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13"/>
      <c r="M127" s="65"/>
    </row>
    <row r="128" spans="1:13" ht="14.45" customHeight="1" x14ac:dyDescent="0.25">
      <c r="A128" s="525"/>
      <c r="B128" s="533"/>
      <c r="C128" s="535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21" t="s">
        <v>339</v>
      </c>
      <c r="L128" s="521"/>
      <c r="M128" s="65"/>
    </row>
    <row r="129" spans="1:13" x14ac:dyDescent="0.25">
      <c r="A129" s="525"/>
      <c r="B129" s="533"/>
      <c r="C129" s="535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21"/>
      <c r="L129" s="521"/>
      <c r="M129" s="65"/>
    </row>
    <row r="130" spans="1:13" x14ac:dyDescent="0.25">
      <c r="A130" s="525"/>
      <c r="B130" s="533"/>
      <c r="C130" s="535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21"/>
      <c r="L130" s="521"/>
      <c r="M130" s="65"/>
    </row>
    <row r="131" spans="1:13" x14ac:dyDescent="0.25">
      <c r="A131" s="525"/>
      <c r="B131" s="533"/>
      <c r="C131" s="535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21"/>
      <c r="L131" s="521"/>
      <c r="M131" s="65"/>
    </row>
    <row r="132" spans="1:13" x14ac:dyDescent="0.25">
      <c r="A132" s="525"/>
      <c r="B132" s="533"/>
      <c r="C132" s="535"/>
      <c r="D132" s="340" t="s">
        <v>577</v>
      </c>
      <c r="E132" s="310" t="s">
        <v>643</v>
      </c>
      <c r="F132" s="311">
        <v>0.1</v>
      </c>
      <c r="G132" s="311">
        <v>5</v>
      </c>
      <c r="H132" s="309" t="s">
        <v>84</v>
      </c>
      <c r="I132" s="312" t="s">
        <v>92</v>
      </c>
      <c r="J132" s="309" t="s">
        <v>371</v>
      </c>
      <c r="K132" s="309"/>
      <c r="L132" s="309"/>
      <c r="M132" s="65"/>
    </row>
    <row r="133" spans="1:13" x14ac:dyDescent="0.25">
      <c r="A133" s="525"/>
      <c r="B133" s="533"/>
      <c r="C133" s="535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13"/>
      <c r="M133" s="65"/>
    </row>
    <row r="134" spans="1:13" x14ac:dyDescent="0.25">
      <c r="A134" s="525"/>
      <c r="B134" s="533"/>
      <c r="C134" s="535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13"/>
      <c r="M134" s="65"/>
    </row>
    <row r="135" spans="1:13" x14ac:dyDescent="0.25">
      <c r="A135" s="525"/>
      <c r="B135" s="533"/>
      <c r="C135" s="535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13"/>
      <c r="M135" s="65"/>
    </row>
    <row r="136" spans="1:13" x14ac:dyDescent="0.25">
      <c r="A136" s="525"/>
      <c r="B136" s="533"/>
      <c r="C136" s="535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13"/>
      <c r="M136" s="65"/>
    </row>
    <row r="137" spans="1:13" x14ac:dyDescent="0.25">
      <c r="A137" s="525"/>
      <c r="B137" s="533"/>
      <c r="C137" s="535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13"/>
      <c r="M137" s="65"/>
    </row>
    <row r="138" spans="1:13" x14ac:dyDescent="0.25">
      <c r="A138" s="525"/>
      <c r="B138" s="533"/>
      <c r="C138" s="535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13"/>
      <c r="M138" s="65"/>
    </row>
    <row r="139" spans="1:13" x14ac:dyDescent="0.25">
      <c r="A139" s="525"/>
      <c r="B139" s="533"/>
      <c r="C139" s="535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13"/>
      <c r="M139" s="65"/>
    </row>
    <row r="140" spans="1:13" x14ac:dyDescent="0.25">
      <c r="A140" s="525"/>
      <c r="B140" s="533"/>
      <c r="C140" s="535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13"/>
      <c r="M140" s="65"/>
    </row>
    <row r="141" spans="1:13" x14ac:dyDescent="0.25">
      <c r="A141" s="525"/>
      <c r="B141" s="533"/>
      <c r="C141" s="535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13"/>
      <c r="M141" s="65"/>
    </row>
    <row r="142" spans="1:13" ht="15.75" thickBot="1" x14ac:dyDescent="0.3">
      <c r="A142" s="525"/>
      <c r="B142" s="533"/>
      <c r="C142" s="535"/>
      <c r="D142" s="340" t="s">
        <v>219</v>
      </c>
      <c r="E142" s="310" t="s">
        <v>643</v>
      </c>
      <c r="F142" s="311">
        <v>0</v>
      </c>
      <c r="G142" s="311">
        <v>100</v>
      </c>
      <c r="H142" s="309" t="s">
        <v>81</v>
      </c>
      <c r="I142" s="312" t="s">
        <v>92</v>
      </c>
      <c r="J142" s="315"/>
      <c r="K142" s="315"/>
      <c r="L142" s="315"/>
      <c r="M142" s="65"/>
    </row>
    <row r="143" spans="1:13" x14ac:dyDescent="0.25">
      <c r="A143" s="525"/>
      <c r="B143" s="524" t="s">
        <v>268</v>
      </c>
      <c r="C143" s="527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19"/>
      <c r="M143" s="65"/>
    </row>
    <row r="144" spans="1:13" x14ac:dyDescent="0.25">
      <c r="A144" s="525"/>
      <c r="B144" s="525"/>
      <c r="C144" s="528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13"/>
      <c r="M144" s="65"/>
    </row>
    <row r="145" spans="1:13" x14ac:dyDescent="0.25">
      <c r="A145" s="525"/>
      <c r="B145" s="525"/>
      <c r="C145" s="528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13"/>
      <c r="M145" s="65"/>
    </row>
    <row r="146" spans="1:13" x14ac:dyDescent="0.25">
      <c r="A146" s="525"/>
      <c r="B146" s="525"/>
      <c r="C146" s="528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13"/>
      <c r="M146" s="65"/>
    </row>
    <row r="147" spans="1:13" x14ac:dyDescent="0.25">
      <c r="A147" s="525"/>
      <c r="B147" s="525"/>
      <c r="C147" s="528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250"/>
      <c r="M147" s="65"/>
    </row>
    <row r="148" spans="1:13" x14ac:dyDescent="0.25">
      <c r="A148" s="525"/>
      <c r="B148" s="525"/>
      <c r="C148" s="528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250"/>
      <c r="M148" s="65"/>
    </row>
    <row r="149" spans="1:13" x14ac:dyDescent="0.25">
      <c r="A149" s="525"/>
      <c r="B149" s="525"/>
      <c r="C149" s="528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13"/>
      <c r="M149" s="65"/>
    </row>
    <row r="150" spans="1:13" ht="15.75" thickBot="1" x14ac:dyDescent="0.3">
      <c r="A150" s="525"/>
      <c r="B150" s="526"/>
      <c r="C150" s="529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12"/>
      <c r="M150" s="65"/>
    </row>
    <row r="151" spans="1:13" x14ac:dyDescent="0.25">
      <c r="A151" s="525"/>
      <c r="B151" s="524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19"/>
      <c r="M151" s="65"/>
    </row>
    <row r="152" spans="1:13" x14ac:dyDescent="0.25">
      <c r="A152" s="525"/>
      <c r="B152" s="525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13"/>
      <c r="M152" s="65"/>
    </row>
    <row r="153" spans="1:13" x14ac:dyDescent="0.25">
      <c r="A153" s="525"/>
      <c r="B153" s="525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13"/>
      <c r="M153" s="65"/>
    </row>
    <row r="154" spans="1:13" ht="15" customHeight="1" x14ac:dyDescent="0.25">
      <c r="A154" s="525"/>
      <c r="B154" s="525"/>
      <c r="C154" s="134"/>
      <c r="D154" s="331" t="s">
        <v>882</v>
      </c>
      <c r="E154" s="310" t="s">
        <v>643</v>
      </c>
      <c r="F154" s="332" t="s">
        <v>463</v>
      </c>
      <c r="G154" s="332" t="s">
        <v>862</v>
      </c>
      <c r="H154" s="309" t="s">
        <v>82</v>
      </c>
      <c r="I154" s="309" t="s">
        <v>92</v>
      </c>
      <c r="J154" s="309"/>
      <c r="K154" s="520" t="s">
        <v>339</v>
      </c>
      <c r="L154" s="520"/>
      <c r="M154" s="65"/>
    </row>
    <row r="155" spans="1:13" x14ac:dyDescent="0.25">
      <c r="A155" s="525"/>
      <c r="B155" s="525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20"/>
      <c r="L155" s="520"/>
      <c r="M155" s="65"/>
    </row>
    <row r="156" spans="1:13" x14ac:dyDescent="0.25">
      <c r="A156" s="525"/>
      <c r="B156" s="525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20"/>
      <c r="L156" s="520"/>
      <c r="M156" s="65"/>
    </row>
    <row r="157" spans="1:13" x14ac:dyDescent="0.25">
      <c r="A157" s="525"/>
      <c r="B157" s="525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20"/>
      <c r="L157" s="520"/>
      <c r="M157" s="65"/>
    </row>
    <row r="158" spans="1:13" x14ac:dyDescent="0.25">
      <c r="A158" s="525"/>
      <c r="B158" s="525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13"/>
      <c r="M158" s="65"/>
    </row>
    <row r="159" spans="1:13" x14ac:dyDescent="0.25">
      <c r="A159" s="525"/>
      <c r="B159" s="525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</row>
    <row r="160" spans="1:13" x14ac:dyDescent="0.25">
      <c r="A160" s="525"/>
      <c r="B160" s="525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13"/>
      <c r="M160" s="65"/>
    </row>
    <row r="161" spans="1:13" x14ac:dyDescent="0.25">
      <c r="A161" s="525"/>
      <c r="B161" s="525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13"/>
      <c r="M161" s="65"/>
    </row>
    <row r="162" spans="1:13" x14ac:dyDescent="0.25">
      <c r="A162" s="525"/>
      <c r="B162" s="525"/>
      <c r="C162" s="260"/>
      <c r="D162" s="260" t="s">
        <v>942</v>
      </c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250"/>
      <c r="M162" s="65"/>
    </row>
    <row r="163" spans="1:13" x14ac:dyDescent="0.25">
      <c r="A163" s="525"/>
      <c r="B163" s="525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13"/>
      <c r="M163" s="65"/>
    </row>
    <row r="164" spans="1:13" x14ac:dyDescent="0.25">
      <c r="A164" s="525"/>
      <c r="B164" s="525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13"/>
      <c r="M164" s="65"/>
    </row>
    <row r="165" spans="1:13" x14ac:dyDescent="0.25">
      <c r="A165" s="525"/>
      <c r="B165" s="525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</row>
    <row r="166" spans="1:13" ht="15" customHeight="1" x14ac:dyDescent="0.25">
      <c r="A166" s="525"/>
      <c r="B166" s="525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13"/>
      <c r="M166" s="65"/>
    </row>
    <row r="167" spans="1:13" x14ac:dyDescent="0.25">
      <c r="A167" s="525"/>
      <c r="B167" s="525"/>
      <c r="C167" s="260"/>
      <c r="D167" s="260" t="s">
        <v>943</v>
      </c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250"/>
      <c r="M167" s="65"/>
    </row>
    <row r="168" spans="1:13" ht="15" customHeight="1" x14ac:dyDescent="0.25">
      <c r="A168" s="525"/>
      <c r="B168" s="525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13"/>
      <c r="M168" s="65"/>
    </row>
    <row r="169" spans="1:13" x14ac:dyDescent="0.25">
      <c r="A169" s="525"/>
      <c r="B169" s="525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13"/>
      <c r="M169" s="65"/>
    </row>
    <row r="170" spans="1:13" x14ac:dyDescent="0.25">
      <c r="A170" s="525"/>
      <c r="B170" s="525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21" t="s">
        <v>339</v>
      </c>
      <c r="L170" s="521"/>
      <c r="M170" s="65"/>
    </row>
    <row r="171" spans="1:13" x14ac:dyDescent="0.25">
      <c r="A171" s="525"/>
      <c r="B171" s="525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1"/>
      <c r="L171" s="521"/>
      <c r="M171" s="65"/>
    </row>
    <row r="172" spans="1:13" x14ac:dyDescent="0.25">
      <c r="A172" s="525"/>
      <c r="B172" s="525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1"/>
      <c r="L172" s="521"/>
      <c r="M172" s="65"/>
    </row>
    <row r="173" spans="1:13" x14ac:dyDescent="0.25">
      <c r="A173" s="525"/>
      <c r="B173" s="525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21"/>
      <c r="L173" s="521"/>
      <c r="M173" s="65"/>
    </row>
    <row r="174" spans="1:13" x14ac:dyDescent="0.25">
      <c r="A174" s="525"/>
      <c r="B174" s="525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1"/>
      <c r="L174" s="521"/>
      <c r="M174" s="65"/>
    </row>
    <row r="175" spans="1:13" x14ac:dyDescent="0.25">
      <c r="A175" s="525"/>
      <c r="B175" s="525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21"/>
      <c r="L175" s="521"/>
      <c r="M175" s="65"/>
    </row>
    <row r="176" spans="1:13" x14ac:dyDescent="0.25">
      <c r="A176" s="525"/>
      <c r="B176" s="525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21"/>
      <c r="L176" s="521"/>
      <c r="M176" s="65"/>
    </row>
    <row r="177" spans="1:13" x14ac:dyDescent="0.25">
      <c r="A177" s="525"/>
      <c r="B177" s="525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21"/>
      <c r="L177" s="521"/>
      <c r="M177" s="65"/>
    </row>
    <row r="178" spans="1:13" x14ac:dyDescent="0.25">
      <c r="A178" s="525"/>
      <c r="B178" s="525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21"/>
      <c r="L178" s="521"/>
      <c r="M178" s="65"/>
    </row>
    <row r="179" spans="1:13" x14ac:dyDescent="0.25">
      <c r="A179" s="525"/>
      <c r="B179" s="525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21"/>
      <c r="L179" s="521"/>
      <c r="M179" s="65"/>
    </row>
    <row r="180" spans="1:13" x14ac:dyDescent="0.25">
      <c r="A180" s="525"/>
      <c r="B180" s="525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13"/>
      <c r="M180" s="65"/>
    </row>
    <row r="181" spans="1:13" x14ac:dyDescent="0.25">
      <c r="A181" s="525"/>
      <c r="B181" s="525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13"/>
      <c r="M181" s="65"/>
    </row>
    <row r="182" spans="1:13" x14ac:dyDescent="0.25">
      <c r="A182" s="525"/>
      <c r="B182" s="525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13"/>
      <c r="M182" s="65"/>
    </row>
    <row r="183" spans="1:13" x14ac:dyDescent="0.25">
      <c r="A183" s="525"/>
      <c r="B183" s="525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13"/>
      <c r="M183" s="65"/>
    </row>
    <row r="184" spans="1:13" x14ac:dyDescent="0.25">
      <c r="A184" s="525"/>
      <c r="B184" s="525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13"/>
      <c r="M184" s="65"/>
    </row>
    <row r="185" spans="1:13" x14ac:dyDescent="0.25">
      <c r="A185" s="525"/>
      <c r="B185" s="525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13"/>
      <c r="M185" s="65"/>
    </row>
    <row r="186" spans="1:13" x14ac:dyDescent="0.25">
      <c r="A186" s="525"/>
      <c r="B186" s="525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13"/>
      <c r="M186" s="65"/>
    </row>
    <row r="187" spans="1:13" x14ac:dyDescent="0.25">
      <c r="A187" s="525"/>
      <c r="B187" s="525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13"/>
      <c r="M187" s="65"/>
    </row>
    <row r="188" spans="1:13" ht="15" customHeight="1" x14ac:dyDescent="0.25">
      <c r="A188" s="525"/>
      <c r="B188" s="525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21" t="s">
        <v>339</v>
      </c>
      <c r="L188" s="521"/>
      <c r="M188" s="65"/>
    </row>
    <row r="189" spans="1:13" x14ac:dyDescent="0.25">
      <c r="A189" s="525"/>
      <c r="B189" s="525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21"/>
      <c r="L189" s="521"/>
      <c r="M189" s="65"/>
    </row>
    <row r="190" spans="1:13" x14ac:dyDescent="0.25">
      <c r="A190" s="525"/>
      <c r="B190" s="525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21"/>
      <c r="L190" s="521"/>
      <c r="M190" s="65"/>
    </row>
    <row r="191" spans="1:13" ht="15.75" thickBot="1" x14ac:dyDescent="0.3">
      <c r="A191" s="525"/>
      <c r="B191" s="525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31"/>
      <c r="L191" s="531"/>
      <c r="M191" s="65"/>
    </row>
    <row r="192" spans="1:13" x14ac:dyDescent="0.25">
      <c r="A192" s="525"/>
      <c r="B192" s="525"/>
      <c r="C192" s="530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63"/>
      <c r="M192" s="65"/>
    </row>
    <row r="193" spans="1:13" x14ac:dyDescent="0.25">
      <c r="A193" s="525"/>
      <c r="B193" s="525"/>
      <c r="C193" s="521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0"/>
      <c r="M193" s="65"/>
    </row>
    <row r="194" spans="1:13" x14ac:dyDescent="0.25">
      <c r="A194" s="525"/>
      <c r="B194" s="525"/>
      <c r="C194" s="521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0"/>
      <c r="M194" s="65"/>
    </row>
    <row r="195" spans="1:13" x14ac:dyDescent="0.25">
      <c r="A195" s="525"/>
      <c r="B195" s="525"/>
      <c r="C195" s="521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0"/>
      <c r="M195" s="65"/>
    </row>
    <row r="196" spans="1:13" x14ac:dyDescent="0.25">
      <c r="A196" s="525"/>
      <c r="B196" s="525"/>
      <c r="C196" s="521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0"/>
      <c r="M196" s="65"/>
    </row>
    <row r="197" spans="1:13" x14ac:dyDescent="0.25">
      <c r="A197" s="525"/>
      <c r="B197" s="525"/>
      <c r="C197" s="521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0"/>
      <c r="M197" s="65"/>
    </row>
    <row r="198" spans="1:13" x14ac:dyDescent="0.25">
      <c r="A198" s="525"/>
      <c r="B198" s="525"/>
      <c r="C198" s="521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21" t="s">
        <v>339</v>
      </c>
      <c r="L198" s="521"/>
      <c r="M198" s="65"/>
    </row>
    <row r="199" spans="1:13" x14ac:dyDescent="0.25">
      <c r="A199" s="525"/>
      <c r="B199" s="525"/>
      <c r="C199" s="521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21"/>
      <c r="L199" s="521"/>
      <c r="M199" s="65"/>
    </row>
    <row r="200" spans="1:13" ht="15" customHeight="1" x14ac:dyDescent="0.25">
      <c r="A200" s="525"/>
      <c r="B200" s="525"/>
      <c r="C200" s="521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21"/>
      <c r="L200" s="521"/>
      <c r="M200" s="65"/>
    </row>
    <row r="201" spans="1:13" x14ac:dyDescent="0.25">
      <c r="A201" s="525"/>
      <c r="B201" s="525"/>
      <c r="C201" s="521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21"/>
      <c r="L201" s="521"/>
      <c r="M201" s="65"/>
    </row>
    <row r="202" spans="1:13" x14ac:dyDescent="0.25">
      <c r="A202" s="525"/>
      <c r="B202" s="525"/>
      <c r="C202" s="521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21"/>
      <c r="L202" s="521"/>
      <c r="M202" s="65"/>
    </row>
    <row r="203" spans="1:13" x14ac:dyDescent="0.25">
      <c r="A203" s="525"/>
      <c r="B203" s="525"/>
      <c r="C203" s="521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21"/>
      <c r="L203" s="521"/>
      <c r="M203" s="65"/>
    </row>
    <row r="204" spans="1:13" x14ac:dyDescent="0.25">
      <c r="A204" s="525"/>
      <c r="B204" s="525"/>
      <c r="C204" s="521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  <c r="M204" s="65"/>
    </row>
    <row r="205" spans="1:13" x14ac:dyDescent="0.25">
      <c r="A205" s="525"/>
      <c r="B205" s="525"/>
      <c r="C205" s="521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  <c r="M205" s="65"/>
    </row>
    <row r="206" spans="1:13" ht="15.75" thickBot="1" x14ac:dyDescent="0.3">
      <c r="A206" s="525"/>
      <c r="B206" s="525"/>
      <c r="C206" s="531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61"/>
      <c r="M206" s="65"/>
    </row>
    <row r="207" spans="1:13" x14ac:dyDescent="0.25">
      <c r="A207" s="525"/>
      <c r="B207" s="525"/>
      <c r="C207" s="506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19"/>
      <c r="M207" s="65"/>
    </row>
    <row r="208" spans="1:13" x14ac:dyDescent="0.25">
      <c r="A208" s="525"/>
      <c r="B208" s="525"/>
      <c r="C208" s="507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13"/>
      <c r="M208" s="65"/>
    </row>
    <row r="209" spans="1:13" ht="15" customHeight="1" x14ac:dyDescent="0.25">
      <c r="A209" s="525"/>
      <c r="B209" s="525"/>
      <c r="C209" s="507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1" t="s">
        <v>339</v>
      </c>
      <c r="L209" s="521"/>
      <c r="M209" s="65"/>
    </row>
    <row r="210" spans="1:13" x14ac:dyDescent="0.25">
      <c r="A210" s="525"/>
      <c r="B210" s="525"/>
      <c r="C210" s="507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1"/>
      <c r="L210" s="521"/>
      <c r="M210" s="65"/>
    </row>
    <row r="211" spans="1:13" x14ac:dyDescent="0.25">
      <c r="A211" s="525"/>
      <c r="B211" s="525"/>
      <c r="C211" s="507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21"/>
      <c r="L211" s="521"/>
      <c r="M211" s="65"/>
    </row>
    <row r="212" spans="1:13" x14ac:dyDescent="0.25">
      <c r="A212" s="525"/>
      <c r="B212" s="525"/>
      <c r="C212" s="507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1"/>
      <c r="L212" s="521"/>
      <c r="M212" s="65"/>
    </row>
    <row r="213" spans="1:13" x14ac:dyDescent="0.25">
      <c r="A213" s="525"/>
      <c r="B213" s="525"/>
      <c r="C213" s="507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21"/>
      <c r="L213" s="521"/>
      <c r="M213" s="65"/>
    </row>
    <row r="214" spans="1:13" x14ac:dyDescent="0.25">
      <c r="A214" s="525"/>
      <c r="B214" s="525"/>
      <c r="C214" s="507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21"/>
      <c r="L214" s="521"/>
      <c r="M214" s="65"/>
    </row>
    <row r="215" spans="1:13" x14ac:dyDescent="0.25">
      <c r="A215" s="525"/>
      <c r="B215" s="525"/>
      <c r="C215" s="507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21"/>
      <c r="L215" s="521"/>
      <c r="M215" s="65"/>
    </row>
    <row r="216" spans="1:13" x14ac:dyDescent="0.25">
      <c r="A216" s="525"/>
      <c r="B216" s="525"/>
      <c r="C216" s="507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21"/>
      <c r="L216" s="521"/>
      <c r="M216" s="65"/>
    </row>
    <row r="217" spans="1:13" x14ac:dyDescent="0.25">
      <c r="A217" s="525"/>
      <c r="B217" s="525"/>
      <c r="C217" s="507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57"/>
      <c r="M217" s="65"/>
    </row>
    <row r="218" spans="1:13" ht="15.75" thickBot="1" x14ac:dyDescent="0.3">
      <c r="A218" s="525"/>
      <c r="B218" s="525"/>
      <c r="C218" s="507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81"/>
      <c r="M218" s="65"/>
    </row>
    <row r="219" spans="1:13" x14ac:dyDescent="0.25">
      <c r="A219" s="525"/>
      <c r="B219" s="525"/>
      <c r="C219" s="52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56"/>
      <c r="M219" s="65"/>
    </row>
    <row r="220" spans="1:13" x14ac:dyDescent="0.25">
      <c r="A220" s="525"/>
      <c r="B220" s="525"/>
      <c r="C220" s="520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57"/>
      <c r="M220" s="65"/>
    </row>
    <row r="221" spans="1:13" x14ac:dyDescent="0.25">
      <c r="A221" s="525"/>
      <c r="B221" s="525"/>
      <c r="C221" s="520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21" t="s">
        <v>339</v>
      </c>
      <c r="L221" s="521"/>
      <c r="M221" s="65"/>
    </row>
    <row r="222" spans="1:13" x14ac:dyDescent="0.25">
      <c r="A222" s="525"/>
      <c r="B222" s="525"/>
      <c r="C222" s="520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21"/>
      <c r="L222" s="521"/>
      <c r="M222" s="65"/>
    </row>
    <row r="223" spans="1:13" x14ac:dyDescent="0.25">
      <c r="A223" s="525"/>
      <c r="B223" s="525"/>
      <c r="C223" s="520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21"/>
      <c r="L223" s="521"/>
      <c r="M223" s="65"/>
    </row>
    <row r="224" spans="1:13" x14ac:dyDescent="0.25">
      <c r="A224" s="525"/>
      <c r="B224" s="525"/>
      <c r="C224" s="520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21"/>
      <c r="L224" s="521"/>
      <c r="M224" s="65"/>
    </row>
    <row r="225" spans="1:13" x14ac:dyDescent="0.25">
      <c r="A225" s="525"/>
      <c r="B225" s="525"/>
      <c r="C225" s="520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57"/>
      <c r="M225" s="65"/>
    </row>
    <row r="226" spans="1:13" x14ac:dyDescent="0.25">
      <c r="A226" s="525"/>
      <c r="B226" s="525"/>
      <c r="C226" s="520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57"/>
      <c r="M226" s="65"/>
    </row>
    <row r="227" spans="1:13" x14ac:dyDescent="0.25">
      <c r="A227" s="525"/>
      <c r="B227" s="525"/>
      <c r="C227" s="520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57"/>
      <c r="M227" s="65"/>
    </row>
    <row r="228" spans="1:13" x14ac:dyDescent="0.25">
      <c r="A228" s="525"/>
      <c r="B228" s="525"/>
      <c r="C228" s="520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57"/>
      <c r="M228" s="65"/>
    </row>
    <row r="229" spans="1:13" x14ac:dyDescent="0.25">
      <c r="A229" s="525"/>
      <c r="B229" s="525"/>
      <c r="C229" s="520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57"/>
      <c r="M229" s="65"/>
    </row>
    <row r="230" spans="1:13" x14ac:dyDescent="0.25">
      <c r="A230" s="525"/>
      <c r="B230" s="525"/>
      <c r="C230" s="520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57"/>
      <c r="M230" s="65"/>
    </row>
    <row r="231" spans="1:13" x14ac:dyDescent="0.25">
      <c r="A231" s="525"/>
      <c r="B231" s="525"/>
      <c r="C231" s="520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57"/>
      <c r="M231" s="65"/>
    </row>
    <row r="232" spans="1:13" ht="15.75" thickBot="1" x14ac:dyDescent="0.3">
      <c r="A232" s="525"/>
      <c r="B232" s="525"/>
      <c r="C232" s="520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58"/>
      <c r="M232" s="65"/>
    </row>
    <row r="233" spans="1:13" x14ac:dyDescent="0.25">
      <c r="A233" s="525"/>
      <c r="B233" s="525"/>
      <c r="C233" s="506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19"/>
      <c r="M233" s="65"/>
    </row>
    <row r="234" spans="1:13" x14ac:dyDescent="0.25">
      <c r="A234" s="525"/>
      <c r="B234" s="525"/>
      <c r="C234" s="507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13"/>
      <c r="M234" s="65"/>
    </row>
    <row r="235" spans="1:13" ht="15" customHeight="1" x14ac:dyDescent="0.25">
      <c r="A235" s="525"/>
      <c r="B235" s="525"/>
      <c r="C235" s="507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21" t="s">
        <v>339</v>
      </c>
      <c r="L235" s="521"/>
      <c r="M235" s="65"/>
    </row>
    <row r="236" spans="1:13" x14ac:dyDescent="0.25">
      <c r="A236" s="525"/>
      <c r="B236" s="525"/>
      <c r="C236" s="507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21"/>
      <c r="L236" s="521"/>
      <c r="M236" s="65"/>
    </row>
    <row r="237" spans="1:13" x14ac:dyDescent="0.25">
      <c r="A237" s="525"/>
      <c r="B237" s="525"/>
      <c r="C237" s="507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21"/>
      <c r="L237" s="521"/>
      <c r="M237" s="65"/>
    </row>
    <row r="238" spans="1:13" x14ac:dyDescent="0.25">
      <c r="A238" s="525"/>
      <c r="B238" s="525"/>
      <c r="C238" s="507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21"/>
      <c r="L238" s="521"/>
      <c r="M238" s="65"/>
    </row>
    <row r="239" spans="1:13" ht="15.75" thickBot="1" x14ac:dyDescent="0.3">
      <c r="A239" s="525"/>
      <c r="B239" s="525"/>
      <c r="C239" s="508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181"/>
      <c r="M239" s="65"/>
    </row>
    <row r="240" spans="1:13" x14ac:dyDescent="0.25">
      <c r="A240" s="525"/>
      <c r="B240" s="525"/>
      <c r="C240" s="52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19"/>
      <c r="M240" s="65"/>
    </row>
    <row r="241" spans="1:13" x14ac:dyDescent="0.25">
      <c r="A241" s="525"/>
      <c r="B241" s="525"/>
      <c r="C241" s="520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13"/>
      <c r="M241" s="65"/>
    </row>
    <row r="242" spans="1:13" x14ac:dyDescent="0.25">
      <c r="A242" s="525"/>
      <c r="B242" s="525"/>
      <c r="C242" s="520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13"/>
      <c r="M242" s="65"/>
    </row>
    <row r="243" spans="1:13" ht="15" customHeight="1" x14ac:dyDescent="0.25">
      <c r="A243" s="525"/>
      <c r="B243" s="525"/>
      <c r="C243" s="520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1" t="s">
        <v>339</v>
      </c>
      <c r="L243" s="521"/>
      <c r="M243" s="65"/>
    </row>
    <row r="244" spans="1:13" x14ac:dyDescent="0.25">
      <c r="A244" s="525"/>
      <c r="B244" s="525"/>
      <c r="C244" s="520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1"/>
      <c r="L244" s="521"/>
      <c r="M244" s="65"/>
    </row>
    <row r="245" spans="1:13" x14ac:dyDescent="0.25">
      <c r="A245" s="525"/>
      <c r="B245" s="525"/>
      <c r="C245" s="520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1"/>
      <c r="L245" s="521"/>
      <c r="M245" s="65"/>
    </row>
    <row r="246" spans="1:13" x14ac:dyDescent="0.25">
      <c r="A246" s="525"/>
      <c r="B246" s="525"/>
      <c r="C246" s="520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1"/>
      <c r="L246" s="521"/>
      <c r="M246" s="65"/>
    </row>
    <row r="247" spans="1:13" x14ac:dyDescent="0.25">
      <c r="A247" s="525"/>
      <c r="B247" s="525"/>
      <c r="C247" s="520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21"/>
      <c r="L247" s="521"/>
      <c r="M247" s="65"/>
    </row>
    <row r="248" spans="1:13" x14ac:dyDescent="0.25">
      <c r="A248" s="525"/>
      <c r="B248" s="525"/>
      <c r="C248" s="520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21"/>
      <c r="L248" s="521"/>
      <c r="M248" s="65"/>
    </row>
    <row r="249" spans="1:13" x14ac:dyDescent="0.25">
      <c r="A249" s="525"/>
      <c r="B249" s="525"/>
      <c r="C249" s="520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21"/>
      <c r="L249" s="521"/>
      <c r="M249" s="65"/>
    </row>
    <row r="250" spans="1:13" x14ac:dyDescent="0.25">
      <c r="A250" s="525"/>
      <c r="B250" s="525"/>
      <c r="C250" s="520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21"/>
      <c r="L250" s="521"/>
      <c r="M250" s="65"/>
    </row>
    <row r="251" spans="1:13" ht="15" customHeight="1" x14ac:dyDescent="0.25">
      <c r="A251" s="525"/>
      <c r="B251" s="525"/>
      <c r="C251" s="520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21" t="s">
        <v>339</v>
      </c>
      <c r="L251" s="521"/>
      <c r="M251" s="65"/>
    </row>
    <row r="252" spans="1:13" x14ac:dyDescent="0.25">
      <c r="A252" s="525"/>
      <c r="B252" s="525"/>
      <c r="C252" s="520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21"/>
      <c r="L252" s="521"/>
      <c r="M252" s="65"/>
    </row>
    <row r="253" spans="1:13" x14ac:dyDescent="0.25">
      <c r="A253" s="525"/>
      <c r="B253" s="525"/>
      <c r="C253" s="520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1"/>
      <c r="L253" s="521"/>
      <c r="M253" s="65"/>
    </row>
    <row r="254" spans="1:13" x14ac:dyDescent="0.25">
      <c r="A254" s="525"/>
      <c r="B254" s="525"/>
      <c r="C254" s="520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21"/>
      <c r="L254" s="521"/>
      <c r="M254" s="65"/>
    </row>
    <row r="255" spans="1:13" x14ac:dyDescent="0.25">
      <c r="A255" s="525"/>
      <c r="B255" s="525"/>
      <c r="C255" s="520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21"/>
      <c r="L255" s="521"/>
      <c r="M255" s="65"/>
    </row>
    <row r="256" spans="1:13" x14ac:dyDescent="0.25">
      <c r="A256" s="525"/>
      <c r="B256" s="525"/>
      <c r="C256" s="520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21"/>
      <c r="L256" s="521"/>
      <c r="M256" s="65"/>
    </row>
    <row r="257" spans="1:13" x14ac:dyDescent="0.25">
      <c r="A257" s="525"/>
      <c r="B257" s="525"/>
      <c r="C257" s="520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21"/>
      <c r="L257" s="521"/>
      <c r="M257" s="65"/>
    </row>
    <row r="258" spans="1:13" x14ac:dyDescent="0.25">
      <c r="A258" s="525"/>
      <c r="B258" s="525"/>
      <c r="C258" s="520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21"/>
      <c r="L258" s="521"/>
      <c r="M258" s="65"/>
    </row>
    <row r="259" spans="1:13" x14ac:dyDescent="0.25">
      <c r="A259" s="525"/>
      <c r="B259" s="525"/>
      <c r="C259" s="520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21"/>
      <c r="L259" s="521"/>
      <c r="M259" s="65"/>
    </row>
    <row r="260" spans="1:13" x14ac:dyDescent="0.25">
      <c r="A260" s="525"/>
      <c r="B260" s="525"/>
      <c r="C260" s="520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1"/>
      <c r="L260" s="521"/>
      <c r="M260" s="65"/>
    </row>
    <row r="261" spans="1:13" x14ac:dyDescent="0.25">
      <c r="A261" s="525"/>
      <c r="B261" s="525"/>
      <c r="C261" s="520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21"/>
      <c r="L261" s="521"/>
      <c r="M261" s="65"/>
    </row>
    <row r="262" spans="1:13" x14ac:dyDescent="0.25">
      <c r="A262" s="525"/>
      <c r="B262" s="525"/>
      <c r="C262" s="520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21"/>
      <c r="L262" s="521"/>
      <c r="M262" s="65"/>
    </row>
    <row r="263" spans="1:13" x14ac:dyDescent="0.25">
      <c r="A263" s="525"/>
      <c r="B263" s="525"/>
      <c r="C263" s="520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21"/>
      <c r="L263" s="521"/>
      <c r="M263" s="65"/>
    </row>
    <row r="264" spans="1:13" x14ac:dyDescent="0.25">
      <c r="A264" s="525"/>
      <c r="B264" s="525"/>
      <c r="C264" s="520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21"/>
      <c r="L264" s="521"/>
      <c r="M264" s="65"/>
    </row>
    <row r="265" spans="1:13" ht="15" customHeight="1" x14ac:dyDescent="0.25">
      <c r="A265" s="525"/>
      <c r="B265" s="525"/>
      <c r="C265" s="520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21" t="s">
        <v>339</v>
      </c>
      <c r="L265" s="521"/>
      <c r="M265" s="65"/>
    </row>
    <row r="266" spans="1:13" ht="15" customHeight="1" x14ac:dyDescent="0.25">
      <c r="A266" s="525"/>
      <c r="B266" s="525"/>
      <c r="C266" s="520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21"/>
      <c r="L266" s="521"/>
      <c r="M266" s="65"/>
    </row>
    <row r="267" spans="1:13" x14ac:dyDescent="0.25">
      <c r="A267" s="525"/>
      <c r="B267" s="525"/>
      <c r="C267" s="520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1"/>
      <c r="L267" s="521"/>
      <c r="M267" s="65"/>
    </row>
    <row r="268" spans="1:13" x14ac:dyDescent="0.25">
      <c r="A268" s="525"/>
      <c r="B268" s="525"/>
      <c r="C268" s="520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21"/>
      <c r="L268" s="521"/>
      <c r="M268" s="65"/>
    </row>
    <row r="269" spans="1:13" x14ac:dyDescent="0.25">
      <c r="A269" s="525"/>
      <c r="B269" s="525"/>
      <c r="C269" s="520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21"/>
      <c r="L269" s="521"/>
      <c r="M269" s="65"/>
    </row>
    <row r="270" spans="1:13" x14ac:dyDescent="0.25">
      <c r="A270" s="525"/>
      <c r="B270" s="525"/>
      <c r="C270" s="520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21"/>
      <c r="L270" s="521"/>
      <c r="M270" s="65"/>
    </row>
    <row r="271" spans="1:13" x14ac:dyDescent="0.25">
      <c r="A271" s="525"/>
      <c r="B271" s="525"/>
      <c r="C271" s="520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21"/>
      <c r="L271" s="521"/>
      <c r="M271" s="65"/>
    </row>
    <row r="272" spans="1:13" x14ac:dyDescent="0.25">
      <c r="A272" s="525"/>
      <c r="B272" s="525"/>
      <c r="C272" s="520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21"/>
      <c r="L272" s="521"/>
      <c r="M272" s="65"/>
    </row>
    <row r="273" spans="1:13" x14ac:dyDescent="0.25">
      <c r="A273" s="525"/>
      <c r="B273" s="525"/>
      <c r="C273" s="520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21"/>
      <c r="L273" s="521"/>
      <c r="M273" s="65"/>
    </row>
    <row r="274" spans="1:13" x14ac:dyDescent="0.25">
      <c r="A274" s="525"/>
      <c r="B274" s="525"/>
      <c r="C274" s="520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21"/>
      <c r="L274" s="521"/>
      <c r="M274" s="65"/>
    </row>
    <row r="275" spans="1:13" x14ac:dyDescent="0.25">
      <c r="A275" s="525"/>
      <c r="B275" s="525"/>
      <c r="C275" s="520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21"/>
      <c r="L275" s="521"/>
      <c r="M275" s="65"/>
    </row>
    <row r="276" spans="1:13" x14ac:dyDescent="0.25">
      <c r="A276" s="525"/>
      <c r="B276" s="525"/>
      <c r="C276" s="520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21"/>
      <c r="L276" s="521"/>
      <c r="M276" s="65"/>
    </row>
    <row r="277" spans="1:13" x14ac:dyDescent="0.25">
      <c r="A277" s="525"/>
      <c r="B277" s="525"/>
      <c r="C277" s="520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21"/>
      <c r="L277" s="521"/>
      <c r="M277" s="65"/>
    </row>
    <row r="278" spans="1:13" x14ac:dyDescent="0.25">
      <c r="A278" s="525"/>
      <c r="B278" s="525"/>
      <c r="C278" s="520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21"/>
      <c r="L278" s="521"/>
      <c r="M278" s="65"/>
    </row>
    <row r="279" spans="1:13" ht="15" customHeight="1" x14ac:dyDescent="0.25">
      <c r="A279" s="525"/>
      <c r="B279" s="525"/>
      <c r="C279" s="520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20" t="s">
        <v>339</v>
      </c>
      <c r="L279" s="520"/>
      <c r="M279" s="65"/>
    </row>
    <row r="280" spans="1:13" x14ac:dyDescent="0.25">
      <c r="A280" s="525"/>
      <c r="B280" s="525"/>
      <c r="C280" s="520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20"/>
      <c r="L280" s="520"/>
      <c r="M280" s="65"/>
    </row>
    <row r="281" spans="1:13" x14ac:dyDescent="0.25">
      <c r="A281" s="525"/>
      <c r="B281" s="525"/>
      <c r="C281" s="520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20"/>
      <c r="L281" s="520"/>
      <c r="M281" s="65"/>
    </row>
    <row r="282" spans="1:13" x14ac:dyDescent="0.25">
      <c r="A282" s="525"/>
      <c r="B282" s="525"/>
      <c r="C282" s="520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20"/>
      <c r="L282" s="520"/>
      <c r="M282" s="65"/>
    </row>
    <row r="283" spans="1:13" ht="15" customHeight="1" x14ac:dyDescent="0.25">
      <c r="A283" s="525"/>
      <c r="B283" s="525"/>
      <c r="C283" s="520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20"/>
      <c r="L283" s="520"/>
      <c r="M283" s="65"/>
    </row>
    <row r="284" spans="1:13" x14ac:dyDescent="0.25">
      <c r="A284" s="525"/>
      <c r="B284" s="525"/>
      <c r="C284" s="520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20"/>
      <c r="L284" s="520"/>
      <c r="M284" s="65"/>
    </row>
    <row r="285" spans="1:13" x14ac:dyDescent="0.25">
      <c r="A285" s="525"/>
      <c r="B285" s="525"/>
      <c r="C285" s="520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20"/>
      <c r="L285" s="520"/>
      <c r="M285" s="65"/>
    </row>
    <row r="286" spans="1:13" x14ac:dyDescent="0.25">
      <c r="A286" s="525"/>
      <c r="B286" s="525"/>
      <c r="C286" s="520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20"/>
      <c r="L286" s="520"/>
      <c r="M286" s="65"/>
    </row>
    <row r="287" spans="1:13" x14ac:dyDescent="0.25">
      <c r="A287" s="525"/>
      <c r="B287" s="525"/>
      <c r="C287" s="520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20"/>
      <c r="L287" s="520"/>
      <c r="M287" s="65"/>
    </row>
    <row r="288" spans="1:13" x14ac:dyDescent="0.25">
      <c r="A288" s="525"/>
      <c r="B288" s="525"/>
      <c r="C288" s="520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57"/>
      <c r="M288" s="65"/>
    </row>
    <row r="289" spans="1:13" x14ac:dyDescent="0.25">
      <c r="A289" s="525"/>
      <c r="B289" s="525"/>
      <c r="C289" s="520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13"/>
      <c r="M289" s="65"/>
    </row>
    <row r="290" spans="1:13" x14ac:dyDescent="0.25">
      <c r="A290" s="525"/>
      <c r="B290" s="525"/>
      <c r="C290" s="520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13"/>
      <c r="M290" s="65"/>
    </row>
    <row r="291" spans="1:13" x14ac:dyDescent="0.25">
      <c r="A291" s="525"/>
      <c r="B291" s="525"/>
      <c r="C291" s="520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13"/>
      <c r="M291" s="65"/>
    </row>
    <row r="292" spans="1:13" x14ac:dyDescent="0.25">
      <c r="A292" s="525"/>
      <c r="B292" s="525"/>
      <c r="C292" s="520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13"/>
      <c r="M292" s="65"/>
    </row>
    <row r="293" spans="1:13" x14ac:dyDescent="0.25">
      <c r="A293" s="525"/>
      <c r="B293" s="525"/>
      <c r="C293" s="520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13"/>
      <c r="M293" s="65"/>
    </row>
    <row r="294" spans="1:13" x14ac:dyDescent="0.25">
      <c r="A294" s="525"/>
      <c r="B294" s="525"/>
      <c r="C294" s="520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13"/>
      <c r="M294" s="65"/>
    </row>
    <row r="295" spans="1:13" x14ac:dyDescent="0.25">
      <c r="A295" s="525"/>
      <c r="B295" s="525"/>
      <c r="C295" s="520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13"/>
      <c r="M295" s="65"/>
    </row>
    <row r="296" spans="1:13" x14ac:dyDescent="0.25">
      <c r="A296" s="525"/>
      <c r="B296" s="525"/>
      <c r="C296" s="520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13"/>
      <c r="M296" s="65"/>
    </row>
    <row r="297" spans="1:13" x14ac:dyDescent="0.25">
      <c r="A297" s="525"/>
      <c r="B297" s="525"/>
      <c r="C297" s="520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13"/>
      <c r="M297" s="65"/>
    </row>
    <row r="298" spans="1:13" x14ac:dyDescent="0.25">
      <c r="A298" s="525"/>
      <c r="B298" s="525"/>
      <c r="C298" s="520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13"/>
      <c r="M298" s="65"/>
    </row>
    <row r="299" spans="1:13" x14ac:dyDescent="0.25">
      <c r="A299" s="525"/>
      <c r="B299" s="525"/>
      <c r="C299" s="520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13"/>
      <c r="M299" s="65"/>
    </row>
    <row r="300" spans="1:13" x14ac:dyDescent="0.25">
      <c r="A300" s="525"/>
      <c r="B300" s="525"/>
      <c r="C300" s="520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13"/>
      <c r="M300" s="65"/>
    </row>
    <row r="301" spans="1:13" x14ac:dyDescent="0.25">
      <c r="A301" s="525"/>
      <c r="B301" s="525"/>
      <c r="C301" s="520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13"/>
      <c r="M301" s="65"/>
    </row>
    <row r="302" spans="1:13" x14ac:dyDescent="0.25">
      <c r="A302" s="525"/>
      <c r="B302" s="525"/>
      <c r="C302" s="520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13"/>
      <c r="M302" s="65"/>
    </row>
    <row r="303" spans="1:13" x14ac:dyDescent="0.25">
      <c r="A303" s="525"/>
      <c r="B303" s="525"/>
      <c r="C303" s="520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13"/>
      <c r="M303" s="65"/>
    </row>
    <row r="304" spans="1:13" ht="15" customHeight="1" x14ac:dyDescent="0.25">
      <c r="A304" s="525"/>
      <c r="B304" s="525"/>
      <c r="C304" s="520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0" t="s">
        <v>339</v>
      </c>
      <c r="L304" s="520"/>
      <c r="M304" s="65"/>
    </row>
    <row r="305" spans="1:13" x14ac:dyDescent="0.25">
      <c r="A305" s="525"/>
      <c r="B305" s="525"/>
      <c r="C305" s="520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20"/>
      <c r="L305" s="520"/>
      <c r="M305" s="65"/>
    </row>
    <row r="306" spans="1:13" x14ac:dyDescent="0.25">
      <c r="A306" s="525"/>
      <c r="B306" s="525"/>
      <c r="C306" s="520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0"/>
      <c r="L306" s="520"/>
      <c r="M306" s="65"/>
    </row>
    <row r="307" spans="1:13" ht="15.75" thickBot="1" x14ac:dyDescent="0.3">
      <c r="A307" s="525"/>
      <c r="B307" s="525"/>
      <c r="C307" s="522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22"/>
      <c r="L307" s="522"/>
      <c r="M307" s="65"/>
    </row>
    <row r="308" spans="1:13" x14ac:dyDescent="0.25">
      <c r="A308" s="525"/>
      <c r="B308" s="524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19"/>
      <c r="M308" s="65"/>
    </row>
    <row r="309" spans="1:13" x14ac:dyDescent="0.25">
      <c r="A309" s="525"/>
      <c r="B309" s="525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13"/>
      <c r="M309" s="65"/>
    </row>
    <row r="310" spans="1:13" x14ac:dyDescent="0.25">
      <c r="A310" s="525"/>
      <c r="B310" s="525"/>
      <c r="C310" s="331" t="s">
        <v>900</v>
      </c>
      <c r="D310" s="309"/>
      <c r="E310" s="309" t="s">
        <v>643</v>
      </c>
      <c r="F310" s="324">
        <v>0</v>
      </c>
      <c r="G310" s="311">
        <v>1</v>
      </c>
      <c r="H310" s="309" t="s">
        <v>77</v>
      </c>
      <c r="I310" s="312" t="s">
        <v>92</v>
      </c>
      <c r="J310" s="309"/>
      <c r="K310" s="250"/>
      <c r="L310" s="250"/>
      <c r="M310" s="65"/>
    </row>
    <row r="311" spans="1:13" ht="15.75" thickBot="1" x14ac:dyDescent="0.3">
      <c r="A311" s="525"/>
      <c r="B311" s="525"/>
      <c r="C311" s="333" t="s">
        <v>27</v>
      </c>
      <c r="D311" s="315"/>
      <c r="E311" s="315" t="s">
        <v>643</v>
      </c>
      <c r="F311" s="334">
        <v>0</v>
      </c>
      <c r="G311" s="335">
        <v>10000</v>
      </c>
      <c r="H311" s="315" t="s">
        <v>82</v>
      </c>
      <c r="I311" s="317" t="s">
        <v>92</v>
      </c>
      <c r="J311" s="315" t="s">
        <v>371</v>
      </c>
      <c r="K311" s="12"/>
      <c r="L311" s="12"/>
      <c r="M311" s="65"/>
    </row>
    <row r="312" spans="1:13" x14ac:dyDescent="0.25">
      <c r="A312" s="525"/>
      <c r="B312" s="525"/>
      <c r="C312" s="506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19"/>
      <c r="M312" s="65"/>
    </row>
    <row r="313" spans="1:13" x14ac:dyDescent="0.25">
      <c r="A313" s="525"/>
      <c r="B313" s="525"/>
      <c r="C313" s="507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13"/>
      <c r="M313" s="65"/>
    </row>
    <row r="314" spans="1:13" x14ac:dyDescent="0.25">
      <c r="A314" s="525"/>
      <c r="B314" s="525"/>
      <c r="C314" s="507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13"/>
      <c r="M314" s="65"/>
    </row>
    <row r="315" spans="1:13" x14ac:dyDescent="0.25">
      <c r="A315" s="525"/>
      <c r="B315" s="525"/>
      <c r="C315" s="507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13"/>
      <c r="M315" s="65"/>
    </row>
    <row r="316" spans="1:13" x14ac:dyDescent="0.25">
      <c r="A316" s="525"/>
      <c r="B316" s="525"/>
      <c r="C316" s="507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13"/>
      <c r="M316" s="65"/>
    </row>
    <row r="317" spans="1:13" x14ac:dyDescent="0.25">
      <c r="A317" s="525"/>
      <c r="B317" s="525"/>
      <c r="C317" s="507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13"/>
      <c r="M317" s="65"/>
    </row>
    <row r="318" spans="1:13" x14ac:dyDescent="0.25">
      <c r="A318" s="525"/>
      <c r="B318" s="525"/>
      <c r="C318" s="507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13"/>
      <c r="M318" s="65"/>
    </row>
    <row r="319" spans="1:13" x14ac:dyDescent="0.25">
      <c r="A319" s="525"/>
      <c r="B319" s="525"/>
      <c r="C319" s="507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13"/>
      <c r="M319" s="65"/>
    </row>
    <row r="320" spans="1:13" x14ac:dyDescent="0.25">
      <c r="A320" s="525"/>
      <c r="B320" s="525"/>
      <c r="C320" s="507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13"/>
      <c r="M320" s="65"/>
    </row>
    <row r="321" spans="1:13" x14ac:dyDescent="0.25">
      <c r="A321" s="525"/>
      <c r="B321" s="525"/>
      <c r="C321" s="507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13"/>
      <c r="M321" s="65"/>
    </row>
    <row r="322" spans="1:13" ht="15" customHeight="1" x14ac:dyDescent="0.25">
      <c r="A322" s="525"/>
      <c r="B322" s="525"/>
      <c r="C322" s="507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20" t="s">
        <v>339</v>
      </c>
      <c r="L322" s="520"/>
      <c r="M322" s="65"/>
    </row>
    <row r="323" spans="1:13" ht="15" customHeight="1" x14ac:dyDescent="0.25">
      <c r="A323" s="525"/>
      <c r="B323" s="525"/>
      <c r="C323" s="507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20"/>
      <c r="L323" s="520"/>
      <c r="M323" s="65"/>
    </row>
    <row r="324" spans="1:13" x14ac:dyDescent="0.25">
      <c r="A324" s="525"/>
      <c r="B324" s="525"/>
      <c r="C324" s="507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20"/>
      <c r="L324" s="520"/>
      <c r="M324" s="65"/>
    </row>
    <row r="325" spans="1:13" x14ac:dyDescent="0.25">
      <c r="A325" s="525"/>
      <c r="B325" s="525"/>
      <c r="C325" s="507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20"/>
      <c r="L325" s="520"/>
      <c r="M325" s="65"/>
    </row>
    <row r="326" spans="1:13" x14ac:dyDescent="0.25">
      <c r="A326" s="525"/>
      <c r="B326" s="525"/>
      <c r="C326" s="507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13"/>
      <c r="M326" s="65"/>
    </row>
    <row r="327" spans="1:13" x14ac:dyDescent="0.25">
      <c r="A327" s="525"/>
      <c r="B327" s="525"/>
      <c r="C327" s="507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13"/>
      <c r="M327" s="65"/>
    </row>
    <row r="328" spans="1:13" x14ac:dyDescent="0.25">
      <c r="A328" s="525"/>
      <c r="B328" s="525"/>
      <c r="C328" s="507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13"/>
      <c r="M328" s="65"/>
    </row>
    <row r="329" spans="1:13" x14ac:dyDescent="0.25">
      <c r="A329" s="525"/>
      <c r="B329" s="525"/>
      <c r="C329" s="507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13"/>
      <c r="M329" s="65"/>
    </row>
    <row r="330" spans="1:13" x14ac:dyDescent="0.25">
      <c r="A330" s="525"/>
      <c r="B330" s="525"/>
      <c r="C330" s="507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13"/>
      <c r="M330" s="65"/>
    </row>
    <row r="331" spans="1:13" x14ac:dyDescent="0.25">
      <c r="A331" s="525"/>
      <c r="B331" s="525"/>
      <c r="C331" s="507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13"/>
      <c r="M331" s="65"/>
    </row>
    <row r="332" spans="1:13" ht="15" customHeight="1" x14ac:dyDescent="0.25">
      <c r="A332" s="525"/>
      <c r="B332" s="525"/>
      <c r="C332" s="507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  <c r="M332" s="65"/>
    </row>
    <row r="333" spans="1:13" x14ac:dyDescent="0.25">
      <c r="A333" s="525"/>
      <c r="B333" s="525"/>
      <c r="C333" s="507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13"/>
      <c r="M333" s="65"/>
    </row>
    <row r="334" spans="1:13" x14ac:dyDescent="0.25">
      <c r="A334" s="525"/>
      <c r="B334" s="525"/>
      <c r="C334" s="507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13"/>
      <c r="M334" s="65"/>
    </row>
    <row r="335" spans="1:13" x14ac:dyDescent="0.25">
      <c r="A335" s="525"/>
      <c r="B335" s="525"/>
      <c r="C335" s="507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13"/>
      <c r="M335" s="65"/>
    </row>
    <row r="336" spans="1:13" ht="15" customHeight="1" x14ac:dyDescent="0.25">
      <c r="A336" s="525"/>
      <c r="B336" s="525"/>
      <c r="C336" s="507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20" t="s">
        <v>339</v>
      </c>
      <c r="L336" s="520"/>
      <c r="M336" s="65"/>
    </row>
    <row r="337" spans="1:13" x14ac:dyDescent="0.25">
      <c r="A337" s="525"/>
      <c r="B337" s="525"/>
      <c r="C337" s="507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20"/>
      <c r="L337" s="520"/>
      <c r="M337" s="65"/>
    </row>
    <row r="338" spans="1:13" x14ac:dyDescent="0.25">
      <c r="A338" s="525"/>
      <c r="B338" s="525"/>
      <c r="C338" s="507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20"/>
      <c r="L338" s="520"/>
      <c r="M338" s="65"/>
    </row>
    <row r="339" spans="1:13" x14ac:dyDescent="0.25">
      <c r="A339" s="525"/>
      <c r="B339" s="525"/>
      <c r="C339" s="507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20"/>
      <c r="L339" s="520"/>
      <c r="M339" s="65"/>
    </row>
    <row r="340" spans="1:13" x14ac:dyDescent="0.25">
      <c r="A340" s="525"/>
      <c r="B340" s="525"/>
      <c r="C340" s="507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13"/>
      <c r="M340" s="65"/>
    </row>
    <row r="341" spans="1:13" x14ac:dyDescent="0.25">
      <c r="A341" s="525"/>
      <c r="B341" s="525"/>
      <c r="C341" s="507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13"/>
      <c r="M341" s="65"/>
    </row>
    <row r="342" spans="1:13" x14ac:dyDescent="0.25">
      <c r="A342" s="525"/>
      <c r="B342" s="525"/>
      <c r="C342" s="507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13"/>
      <c r="M342" s="65"/>
    </row>
    <row r="343" spans="1:13" x14ac:dyDescent="0.25">
      <c r="A343" s="525"/>
      <c r="B343" s="525"/>
      <c r="C343" s="507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13"/>
      <c r="M343" s="65"/>
    </row>
    <row r="344" spans="1:13" x14ac:dyDescent="0.25">
      <c r="A344" s="525"/>
      <c r="B344" s="525"/>
      <c r="C344" s="507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13"/>
      <c r="M344" s="65"/>
    </row>
    <row r="345" spans="1:13" x14ac:dyDescent="0.25">
      <c r="A345" s="525"/>
      <c r="B345" s="525"/>
      <c r="C345" s="507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13"/>
      <c r="M345" s="65"/>
    </row>
    <row r="346" spans="1:13" ht="15" customHeight="1" x14ac:dyDescent="0.25">
      <c r="A346" s="525"/>
      <c r="B346" s="525"/>
      <c r="C346" s="507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21" t="s">
        <v>339</v>
      </c>
      <c r="L346" s="521"/>
      <c r="M346" s="65"/>
    </row>
    <row r="347" spans="1:13" x14ac:dyDescent="0.25">
      <c r="A347" s="525"/>
      <c r="B347" s="525"/>
      <c r="C347" s="507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21"/>
      <c r="L347" s="521"/>
      <c r="M347" s="65"/>
    </row>
    <row r="348" spans="1:13" x14ac:dyDescent="0.25">
      <c r="A348" s="525"/>
      <c r="B348" s="525"/>
      <c r="C348" s="507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21"/>
      <c r="L348" s="521"/>
      <c r="M348" s="65"/>
    </row>
    <row r="349" spans="1:13" x14ac:dyDescent="0.25">
      <c r="A349" s="525"/>
      <c r="B349" s="525"/>
      <c r="C349" s="507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21"/>
      <c r="L349" s="521"/>
      <c r="M349" s="65"/>
    </row>
    <row r="350" spans="1:13" x14ac:dyDescent="0.25">
      <c r="A350" s="525"/>
      <c r="B350" s="525"/>
      <c r="C350" s="507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13"/>
      <c r="M350" s="65"/>
    </row>
    <row r="351" spans="1:13" x14ac:dyDescent="0.25">
      <c r="A351" s="525"/>
      <c r="B351" s="525"/>
      <c r="C351" s="507"/>
      <c r="D351" s="258" t="s">
        <v>897</v>
      </c>
      <c r="E351" s="265" t="s">
        <v>643</v>
      </c>
      <c r="F351" s="266">
        <v>0</v>
      </c>
      <c r="G351" s="266">
        <v>1000</v>
      </c>
      <c r="H351" s="267" t="s">
        <v>899</v>
      </c>
      <c r="I351" s="252" t="s">
        <v>92</v>
      </c>
      <c r="J351" s="250"/>
      <c r="K351" s="250"/>
      <c r="L351" s="250"/>
      <c r="M351" s="65"/>
    </row>
    <row r="352" spans="1:13" x14ac:dyDescent="0.25">
      <c r="A352" s="525"/>
      <c r="B352" s="525"/>
      <c r="C352" s="507"/>
      <c r="D352" s="258" t="s">
        <v>898</v>
      </c>
      <c r="E352" s="265" t="s">
        <v>643</v>
      </c>
      <c r="F352" s="266">
        <v>0</v>
      </c>
      <c r="G352" s="266">
        <v>1000</v>
      </c>
      <c r="H352" s="267" t="s">
        <v>521</v>
      </c>
      <c r="I352" s="252" t="s">
        <v>92</v>
      </c>
      <c r="J352" s="250"/>
      <c r="K352" s="250"/>
      <c r="L352" s="250"/>
      <c r="M352" s="65"/>
    </row>
    <row r="353" spans="1:13" x14ac:dyDescent="0.25">
      <c r="A353" s="525"/>
      <c r="B353" s="525"/>
      <c r="C353" s="507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13"/>
      <c r="M353" s="65"/>
    </row>
    <row r="354" spans="1:13" x14ac:dyDescent="0.25">
      <c r="A354" s="525"/>
      <c r="B354" s="525"/>
      <c r="C354" s="507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13"/>
      <c r="M354" s="65"/>
    </row>
    <row r="355" spans="1:13" x14ac:dyDescent="0.25">
      <c r="A355" s="525"/>
      <c r="B355" s="525"/>
      <c r="C355" s="507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</row>
    <row r="356" spans="1:13" x14ac:dyDescent="0.25">
      <c r="A356" s="525"/>
      <c r="B356" s="525"/>
      <c r="C356" s="507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13"/>
      <c r="M356" s="65"/>
    </row>
    <row r="357" spans="1:13" x14ac:dyDescent="0.25">
      <c r="A357" s="525"/>
      <c r="B357" s="525"/>
      <c r="C357" s="507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13"/>
      <c r="M357" s="65"/>
    </row>
    <row r="358" spans="1:13" x14ac:dyDescent="0.25">
      <c r="A358" s="525"/>
      <c r="B358" s="525"/>
      <c r="C358" s="507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13"/>
      <c r="M358" s="65"/>
    </row>
    <row r="359" spans="1:13" ht="15" customHeight="1" x14ac:dyDescent="0.25">
      <c r="A359" s="525"/>
      <c r="B359" s="525"/>
      <c r="C359" s="507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13"/>
      <c r="M359" s="65"/>
    </row>
    <row r="360" spans="1:13" x14ac:dyDescent="0.25">
      <c r="A360" s="525"/>
      <c r="B360" s="525"/>
      <c r="C360" s="507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13"/>
      <c r="M360" s="65"/>
    </row>
    <row r="361" spans="1:13" ht="15" customHeight="1" x14ac:dyDescent="0.25">
      <c r="A361" s="525"/>
      <c r="B361" s="525"/>
      <c r="C361" s="507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80"/>
      <c r="M361" s="65"/>
    </row>
    <row r="362" spans="1:13" x14ac:dyDescent="0.25">
      <c r="A362" s="525"/>
      <c r="B362" s="525"/>
      <c r="C362" s="507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80"/>
      <c r="M362" s="65"/>
    </row>
    <row r="363" spans="1:13" ht="15" customHeight="1" x14ac:dyDescent="0.25">
      <c r="A363" s="525"/>
      <c r="B363" s="525"/>
      <c r="C363" s="507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21" t="s">
        <v>339</v>
      </c>
      <c r="L363" s="521"/>
      <c r="M363" s="65"/>
    </row>
    <row r="364" spans="1:13" x14ac:dyDescent="0.25">
      <c r="A364" s="525"/>
      <c r="B364" s="525"/>
      <c r="C364" s="507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21"/>
      <c r="L364" s="521"/>
      <c r="M364" s="65"/>
    </row>
    <row r="365" spans="1:13" x14ac:dyDescent="0.25">
      <c r="A365" s="525"/>
      <c r="B365" s="525"/>
      <c r="C365" s="507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21"/>
      <c r="L365" s="521"/>
      <c r="M365" s="65"/>
    </row>
    <row r="366" spans="1:13" x14ac:dyDescent="0.25">
      <c r="A366" s="525"/>
      <c r="B366" s="525"/>
      <c r="C366" s="507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1"/>
      <c r="L366" s="521"/>
      <c r="M366" s="65"/>
    </row>
    <row r="367" spans="1:13" x14ac:dyDescent="0.25">
      <c r="A367" s="525"/>
      <c r="B367" s="525"/>
      <c r="C367" s="507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21"/>
      <c r="L367" s="521"/>
      <c r="M367" s="65"/>
    </row>
    <row r="368" spans="1:13" x14ac:dyDescent="0.25">
      <c r="A368" s="525"/>
      <c r="B368" s="525"/>
      <c r="C368" s="507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21"/>
      <c r="L368" s="521"/>
      <c r="M368" s="65"/>
    </row>
    <row r="369" spans="1:13" x14ac:dyDescent="0.25">
      <c r="A369" s="525"/>
      <c r="B369" s="525"/>
      <c r="C369" s="507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21"/>
      <c r="L369" s="521"/>
      <c r="M369" s="65"/>
    </row>
    <row r="370" spans="1:13" x14ac:dyDescent="0.25">
      <c r="A370" s="525"/>
      <c r="B370" s="525"/>
      <c r="C370" s="507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21"/>
      <c r="L370" s="521"/>
      <c r="M370" s="65"/>
    </row>
    <row r="371" spans="1:13" x14ac:dyDescent="0.25">
      <c r="A371" s="525"/>
      <c r="B371" s="525"/>
      <c r="C371" s="507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21"/>
      <c r="L371" s="521"/>
      <c r="M371" s="65"/>
    </row>
    <row r="372" spans="1:13" x14ac:dyDescent="0.25">
      <c r="A372" s="525"/>
      <c r="B372" s="525"/>
      <c r="C372" s="507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21"/>
      <c r="L372" s="521"/>
      <c r="M372" s="65"/>
    </row>
    <row r="373" spans="1:13" x14ac:dyDescent="0.25">
      <c r="A373" s="525"/>
      <c r="B373" s="525"/>
      <c r="C373" s="507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21"/>
      <c r="L373" s="521"/>
      <c r="M373" s="65"/>
    </row>
    <row r="374" spans="1:13" x14ac:dyDescent="0.25">
      <c r="A374" s="525"/>
      <c r="B374" s="525"/>
      <c r="C374" s="507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21"/>
      <c r="L374" s="521"/>
      <c r="M374" s="65"/>
    </row>
    <row r="375" spans="1:13" x14ac:dyDescent="0.25">
      <c r="A375" s="525"/>
      <c r="B375" s="525"/>
      <c r="C375" s="507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21"/>
      <c r="L375" s="521"/>
      <c r="M375" s="65"/>
    </row>
    <row r="376" spans="1:13" x14ac:dyDescent="0.25">
      <c r="A376" s="525"/>
      <c r="B376" s="525"/>
      <c r="C376" s="507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21"/>
      <c r="L376" s="521"/>
      <c r="M376" s="65"/>
    </row>
    <row r="377" spans="1:13" x14ac:dyDescent="0.25">
      <c r="A377" s="525"/>
      <c r="B377" s="525"/>
      <c r="C377" s="507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80"/>
      <c r="M377" s="65"/>
    </row>
    <row r="378" spans="1:13" x14ac:dyDescent="0.25">
      <c r="A378" s="525"/>
      <c r="B378" s="525"/>
      <c r="C378" s="507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80"/>
      <c r="M378" s="65"/>
    </row>
    <row r="379" spans="1:13" ht="15" customHeight="1" x14ac:dyDescent="0.25">
      <c r="A379" s="525"/>
      <c r="B379" s="525"/>
      <c r="C379" s="507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80"/>
      <c r="M379" s="65"/>
    </row>
    <row r="380" spans="1:13" ht="15" customHeight="1" x14ac:dyDescent="0.25">
      <c r="A380" s="525"/>
      <c r="B380" s="525"/>
      <c r="C380" s="507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80"/>
      <c r="M380" s="65"/>
    </row>
    <row r="381" spans="1:13" x14ac:dyDescent="0.25">
      <c r="A381" s="525"/>
      <c r="B381" s="525"/>
      <c r="C381" s="507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13"/>
      <c r="M381" s="65"/>
    </row>
    <row r="382" spans="1:13" x14ac:dyDescent="0.25">
      <c r="A382" s="525"/>
      <c r="B382" s="525"/>
      <c r="C382" s="507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13"/>
      <c r="M382" s="65"/>
    </row>
    <row r="383" spans="1:13" x14ac:dyDescent="0.25">
      <c r="A383" s="525"/>
      <c r="B383" s="525"/>
      <c r="C383" s="507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13"/>
      <c r="M383" s="65"/>
    </row>
    <row r="384" spans="1:13" x14ac:dyDescent="0.25">
      <c r="A384" s="525"/>
      <c r="B384" s="525"/>
      <c r="C384" s="507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13"/>
      <c r="M384" s="65"/>
    </row>
    <row r="385" spans="1:13" x14ac:dyDescent="0.25">
      <c r="A385" s="525"/>
      <c r="B385" s="525"/>
      <c r="C385" s="507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13"/>
      <c r="M385" s="65"/>
    </row>
    <row r="386" spans="1:13" x14ac:dyDescent="0.25">
      <c r="A386" s="525"/>
      <c r="B386" s="525"/>
      <c r="C386" s="507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13"/>
      <c r="M386" s="65"/>
    </row>
    <row r="387" spans="1:13" x14ac:dyDescent="0.25">
      <c r="A387" s="525"/>
      <c r="B387" s="525"/>
      <c r="C387" s="507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13"/>
      <c r="M387" s="65"/>
    </row>
    <row r="388" spans="1:13" x14ac:dyDescent="0.25">
      <c r="A388" s="525"/>
      <c r="B388" s="525"/>
      <c r="C388" s="507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13"/>
      <c r="M388" s="65"/>
    </row>
    <row r="389" spans="1:13" ht="15.75" thickBot="1" x14ac:dyDescent="0.3">
      <c r="A389" s="525"/>
      <c r="B389" s="525"/>
      <c r="C389" s="508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12"/>
      <c r="M389" s="65"/>
    </row>
    <row r="390" spans="1:13" x14ac:dyDescent="0.25">
      <c r="A390" s="525"/>
      <c r="B390" s="525"/>
      <c r="C390" s="506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19"/>
      <c r="M390" s="65"/>
    </row>
    <row r="391" spans="1:13" x14ac:dyDescent="0.25">
      <c r="A391" s="525"/>
      <c r="B391" s="525"/>
      <c r="C391" s="507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13"/>
      <c r="M391" s="65"/>
    </row>
    <row r="392" spans="1:13" x14ac:dyDescent="0.25">
      <c r="A392" s="525"/>
      <c r="B392" s="525"/>
      <c r="C392" s="507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13"/>
      <c r="M392" s="65"/>
    </row>
    <row r="393" spans="1:13" x14ac:dyDescent="0.25">
      <c r="A393" s="525"/>
      <c r="B393" s="525"/>
      <c r="C393" s="507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13"/>
      <c r="M393" s="65"/>
    </row>
    <row r="394" spans="1:13" x14ac:dyDescent="0.25">
      <c r="A394" s="525"/>
      <c r="B394" s="525"/>
      <c r="C394" s="507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13"/>
      <c r="M394" s="65"/>
    </row>
    <row r="395" spans="1:13" ht="15" customHeight="1" x14ac:dyDescent="0.25">
      <c r="A395" s="525"/>
      <c r="B395" s="525"/>
      <c r="C395" s="507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13"/>
      <c r="M395" s="65"/>
    </row>
    <row r="396" spans="1:13" ht="15" customHeight="1" x14ac:dyDescent="0.25">
      <c r="A396" s="525"/>
      <c r="B396" s="525"/>
      <c r="C396" s="507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13"/>
      <c r="M396" s="65"/>
    </row>
    <row r="397" spans="1:13" ht="15" customHeight="1" x14ac:dyDescent="0.25">
      <c r="A397" s="525"/>
      <c r="B397" s="525"/>
      <c r="C397" s="507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13"/>
      <c r="M397" s="65"/>
    </row>
    <row r="398" spans="1:13" x14ac:dyDescent="0.25">
      <c r="A398" s="525"/>
      <c r="B398" s="525"/>
      <c r="C398" s="507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13"/>
      <c r="M398" s="65"/>
    </row>
    <row r="399" spans="1:13" x14ac:dyDescent="0.25">
      <c r="A399" s="525"/>
      <c r="B399" s="525"/>
      <c r="C399" s="507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13"/>
      <c r="M399" s="65"/>
    </row>
    <row r="400" spans="1:13" ht="15" customHeight="1" x14ac:dyDescent="0.25">
      <c r="A400" s="525"/>
      <c r="B400" s="525"/>
      <c r="C400" s="507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20" t="s">
        <v>339</v>
      </c>
      <c r="L400" s="520"/>
      <c r="M400" s="65"/>
    </row>
    <row r="401" spans="1:13" x14ac:dyDescent="0.25">
      <c r="A401" s="525"/>
      <c r="B401" s="525"/>
      <c r="C401" s="507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20"/>
      <c r="L401" s="520"/>
      <c r="M401" s="65"/>
    </row>
    <row r="402" spans="1:13" x14ac:dyDescent="0.25">
      <c r="A402" s="525"/>
      <c r="B402" s="525"/>
      <c r="C402" s="507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20"/>
      <c r="L402" s="520"/>
      <c r="M402" s="65"/>
    </row>
    <row r="403" spans="1:13" x14ac:dyDescent="0.25">
      <c r="A403" s="525"/>
      <c r="B403" s="525"/>
      <c r="C403" s="507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20"/>
      <c r="L403" s="520"/>
      <c r="M403" s="65"/>
    </row>
    <row r="404" spans="1:13" x14ac:dyDescent="0.25">
      <c r="A404" s="525"/>
      <c r="B404" s="525"/>
      <c r="C404" s="507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80"/>
      <c r="M404" s="65"/>
    </row>
    <row r="405" spans="1:13" x14ac:dyDescent="0.25">
      <c r="A405" s="525"/>
      <c r="B405" s="525"/>
      <c r="C405" s="507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13"/>
      <c r="M405" s="65"/>
    </row>
    <row r="406" spans="1:13" ht="15" customHeight="1" x14ac:dyDescent="0.25">
      <c r="A406" s="525"/>
      <c r="B406" s="525"/>
      <c r="C406" s="507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13"/>
      <c r="M406" s="65"/>
    </row>
    <row r="407" spans="1:13" x14ac:dyDescent="0.25">
      <c r="A407" s="525"/>
      <c r="B407" s="525"/>
      <c r="C407" s="507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13"/>
      <c r="M407" s="65"/>
    </row>
    <row r="408" spans="1:13" x14ac:dyDescent="0.25">
      <c r="A408" s="525"/>
      <c r="B408" s="525"/>
      <c r="C408" s="507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13"/>
      <c r="M408" s="65"/>
    </row>
    <row r="409" spans="1:13" x14ac:dyDescent="0.25">
      <c r="A409" s="525"/>
      <c r="B409" s="525"/>
      <c r="C409" s="507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13"/>
      <c r="M409" s="65"/>
    </row>
    <row r="410" spans="1:13" x14ac:dyDescent="0.25">
      <c r="A410" s="525"/>
      <c r="B410" s="525"/>
      <c r="C410" s="507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  <c r="M410" s="65"/>
    </row>
    <row r="411" spans="1:13" x14ac:dyDescent="0.25">
      <c r="A411" s="525"/>
      <c r="B411" s="525"/>
      <c r="C411" s="507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13"/>
      <c r="M411" s="65"/>
    </row>
    <row r="412" spans="1:13" x14ac:dyDescent="0.25">
      <c r="A412" s="525"/>
      <c r="B412" s="525"/>
      <c r="C412" s="507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13"/>
      <c r="M412" s="65"/>
    </row>
    <row r="413" spans="1:13" x14ac:dyDescent="0.25">
      <c r="A413" s="525"/>
      <c r="B413" s="525"/>
      <c r="C413" s="507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13"/>
      <c r="M413" s="65"/>
    </row>
    <row r="414" spans="1:13" ht="15" customHeight="1" x14ac:dyDescent="0.25">
      <c r="A414" s="525"/>
      <c r="B414" s="525"/>
      <c r="C414" s="507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20" t="s">
        <v>339</v>
      </c>
      <c r="L414" s="520"/>
      <c r="M414" s="65"/>
    </row>
    <row r="415" spans="1:13" x14ac:dyDescent="0.25">
      <c r="A415" s="525"/>
      <c r="B415" s="525"/>
      <c r="C415" s="507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20"/>
      <c r="L415" s="520"/>
      <c r="M415" s="65"/>
    </row>
    <row r="416" spans="1:13" x14ac:dyDescent="0.25">
      <c r="A416" s="525"/>
      <c r="B416" s="525"/>
      <c r="C416" s="507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20"/>
      <c r="L416" s="520"/>
      <c r="M416" s="65"/>
    </row>
    <row r="417" spans="1:13" x14ac:dyDescent="0.25">
      <c r="A417" s="525"/>
      <c r="B417" s="525"/>
      <c r="C417" s="507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20"/>
      <c r="L417" s="520"/>
      <c r="M417" s="65"/>
    </row>
    <row r="418" spans="1:13" x14ac:dyDescent="0.25">
      <c r="A418" s="525"/>
      <c r="B418" s="525"/>
      <c r="C418" s="507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13"/>
      <c r="M418" s="65"/>
    </row>
    <row r="419" spans="1:13" x14ac:dyDescent="0.25">
      <c r="A419" s="525"/>
      <c r="B419" s="525"/>
      <c r="C419" s="507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13"/>
      <c r="M419" s="65"/>
    </row>
    <row r="420" spans="1:13" x14ac:dyDescent="0.25">
      <c r="A420" s="525"/>
      <c r="B420" s="525"/>
      <c r="C420" s="507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13"/>
      <c r="M420" s="65"/>
    </row>
    <row r="421" spans="1:13" x14ac:dyDescent="0.25">
      <c r="A421" s="525"/>
      <c r="B421" s="525"/>
      <c r="C421" s="507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13"/>
      <c r="M421" s="65"/>
    </row>
    <row r="422" spans="1:13" x14ac:dyDescent="0.25">
      <c r="A422" s="525"/>
      <c r="B422" s="525"/>
      <c r="C422" s="507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13"/>
      <c r="M422" s="65"/>
    </row>
    <row r="423" spans="1:13" x14ac:dyDescent="0.25">
      <c r="A423" s="525"/>
      <c r="B423" s="525"/>
      <c r="C423" s="507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13"/>
      <c r="M423" s="65"/>
    </row>
    <row r="424" spans="1:13" ht="15" customHeight="1" x14ac:dyDescent="0.25">
      <c r="A424" s="525"/>
      <c r="B424" s="525"/>
      <c r="C424" s="507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21" t="s">
        <v>339</v>
      </c>
      <c r="L424" s="521"/>
      <c r="M424" s="65"/>
    </row>
    <row r="425" spans="1:13" x14ac:dyDescent="0.25">
      <c r="A425" s="525"/>
      <c r="B425" s="525"/>
      <c r="C425" s="507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21"/>
      <c r="L425" s="521"/>
      <c r="M425" s="65"/>
    </row>
    <row r="426" spans="1:13" ht="15" customHeight="1" x14ac:dyDescent="0.25">
      <c r="A426" s="525"/>
      <c r="B426" s="525"/>
      <c r="C426" s="507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21"/>
      <c r="L426" s="521"/>
      <c r="M426" s="65"/>
    </row>
    <row r="427" spans="1:13" x14ac:dyDescent="0.25">
      <c r="A427" s="525"/>
      <c r="B427" s="525"/>
      <c r="C427" s="507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21"/>
      <c r="L427" s="521"/>
      <c r="M427" s="65"/>
    </row>
    <row r="428" spans="1:13" x14ac:dyDescent="0.25">
      <c r="A428" s="525"/>
      <c r="B428" s="525"/>
      <c r="C428" s="507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13"/>
      <c r="M428" s="65"/>
    </row>
    <row r="429" spans="1:13" x14ac:dyDescent="0.25">
      <c r="A429" s="525"/>
      <c r="B429" s="525"/>
      <c r="C429" s="507"/>
      <c r="D429" s="258" t="s">
        <v>897</v>
      </c>
      <c r="E429" s="265" t="s">
        <v>643</v>
      </c>
      <c r="F429" s="266">
        <v>0</v>
      </c>
      <c r="G429" s="266">
        <v>1000</v>
      </c>
      <c r="H429" s="267" t="s">
        <v>899</v>
      </c>
      <c r="I429" s="252" t="s">
        <v>92</v>
      </c>
      <c r="J429" s="250"/>
      <c r="K429" s="250"/>
      <c r="L429" s="250"/>
      <c r="M429" s="65"/>
    </row>
    <row r="430" spans="1:13" x14ac:dyDescent="0.25">
      <c r="A430" s="525"/>
      <c r="B430" s="525"/>
      <c r="C430" s="507"/>
      <c r="D430" s="258" t="s">
        <v>898</v>
      </c>
      <c r="E430" s="265" t="s">
        <v>643</v>
      </c>
      <c r="F430" s="266">
        <v>0</v>
      </c>
      <c r="G430" s="266">
        <v>1000</v>
      </c>
      <c r="H430" s="267" t="s">
        <v>521</v>
      </c>
      <c r="I430" s="252" t="s">
        <v>92</v>
      </c>
      <c r="J430" s="250"/>
      <c r="K430" s="250"/>
      <c r="L430" s="250"/>
      <c r="M430" s="65"/>
    </row>
    <row r="431" spans="1:13" x14ac:dyDescent="0.25">
      <c r="A431" s="525"/>
      <c r="B431" s="525"/>
      <c r="C431" s="507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13"/>
      <c r="M431" s="65"/>
    </row>
    <row r="432" spans="1:13" x14ac:dyDescent="0.25">
      <c r="A432" s="525"/>
      <c r="B432" s="525"/>
      <c r="C432" s="507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13"/>
      <c r="M432" s="65"/>
    </row>
    <row r="433" spans="1:13" x14ac:dyDescent="0.25">
      <c r="A433" s="525"/>
      <c r="B433" s="525"/>
      <c r="C433" s="507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</row>
    <row r="434" spans="1:13" x14ac:dyDescent="0.25">
      <c r="A434" s="525"/>
      <c r="B434" s="525"/>
      <c r="C434" s="507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13"/>
      <c r="M434" s="65"/>
    </row>
    <row r="435" spans="1:13" x14ac:dyDescent="0.25">
      <c r="A435" s="525"/>
      <c r="B435" s="525"/>
      <c r="C435" s="507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13"/>
      <c r="M435" s="65"/>
    </row>
    <row r="436" spans="1:13" x14ac:dyDescent="0.25">
      <c r="A436" s="525"/>
      <c r="B436" s="525"/>
      <c r="C436" s="507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13"/>
      <c r="M436" s="65"/>
    </row>
    <row r="437" spans="1:13" x14ac:dyDescent="0.25">
      <c r="A437" s="525"/>
      <c r="B437" s="525"/>
      <c r="C437" s="507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13"/>
      <c r="M437" s="65"/>
    </row>
    <row r="438" spans="1:13" x14ac:dyDescent="0.25">
      <c r="A438" s="525"/>
      <c r="B438" s="525"/>
      <c r="C438" s="507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13"/>
      <c r="M438" s="65"/>
    </row>
    <row r="439" spans="1:13" x14ac:dyDescent="0.25">
      <c r="A439" s="525"/>
      <c r="B439" s="525"/>
      <c r="C439" s="507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80"/>
      <c r="M439" s="65"/>
    </row>
    <row r="440" spans="1:13" x14ac:dyDescent="0.25">
      <c r="A440" s="525"/>
      <c r="B440" s="525"/>
      <c r="C440" s="507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80"/>
      <c r="M440" s="65"/>
    </row>
    <row r="441" spans="1:13" ht="15" customHeight="1" x14ac:dyDescent="0.25">
      <c r="A441" s="525"/>
      <c r="B441" s="525"/>
      <c r="C441" s="507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21" t="s">
        <v>339</v>
      </c>
      <c r="L441" s="521"/>
      <c r="M441" s="65"/>
    </row>
    <row r="442" spans="1:13" ht="15" customHeight="1" x14ac:dyDescent="0.25">
      <c r="A442" s="525"/>
      <c r="B442" s="525"/>
      <c r="C442" s="507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21"/>
      <c r="L442" s="521"/>
      <c r="M442" s="65"/>
    </row>
    <row r="443" spans="1:13" x14ac:dyDescent="0.25">
      <c r="A443" s="525"/>
      <c r="B443" s="525"/>
      <c r="C443" s="507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21"/>
      <c r="L443" s="521"/>
      <c r="M443" s="65"/>
    </row>
    <row r="444" spans="1:13" x14ac:dyDescent="0.25">
      <c r="A444" s="525"/>
      <c r="B444" s="525"/>
      <c r="C444" s="507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1"/>
      <c r="L444" s="521"/>
      <c r="M444" s="65"/>
    </row>
    <row r="445" spans="1:13" x14ac:dyDescent="0.25">
      <c r="A445" s="525"/>
      <c r="B445" s="525"/>
      <c r="C445" s="507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21"/>
      <c r="L445" s="521"/>
      <c r="M445" s="65"/>
    </row>
    <row r="446" spans="1:13" x14ac:dyDescent="0.25">
      <c r="A446" s="525"/>
      <c r="B446" s="525"/>
      <c r="C446" s="507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21"/>
      <c r="L446" s="521"/>
      <c r="M446" s="65"/>
    </row>
    <row r="447" spans="1:13" ht="15" customHeight="1" x14ac:dyDescent="0.25">
      <c r="A447" s="525"/>
      <c r="B447" s="525"/>
      <c r="C447" s="507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21"/>
      <c r="L447" s="521"/>
      <c r="M447" s="65"/>
    </row>
    <row r="448" spans="1:13" x14ac:dyDescent="0.25">
      <c r="A448" s="525"/>
      <c r="B448" s="525"/>
      <c r="C448" s="507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21"/>
      <c r="L448" s="521"/>
      <c r="M448" s="65"/>
    </row>
    <row r="449" spans="1:13" x14ac:dyDescent="0.25">
      <c r="A449" s="525"/>
      <c r="B449" s="525"/>
      <c r="C449" s="507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21"/>
      <c r="L449" s="521"/>
      <c r="M449" s="65"/>
    </row>
    <row r="450" spans="1:13" x14ac:dyDescent="0.25">
      <c r="A450" s="525"/>
      <c r="B450" s="525"/>
      <c r="C450" s="507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21"/>
      <c r="L450" s="521"/>
      <c r="M450" s="65"/>
    </row>
    <row r="451" spans="1:13" x14ac:dyDescent="0.25">
      <c r="A451" s="525"/>
      <c r="B451" s="525"/>
      <c r="C451" s="507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21"/>
      <c r="L451" s="521"/>
      <c r="M451" s="65"/>
    </row>
    <row r="452" spans="1:13" x14ac:dyDescent="0.25">
      <c r="A452" s="525"/>
      <c r="B452" s="525"/>
      <c r="C452" s="507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21"/>
      <c r="L452" s="521"/>
      <c r="M452" s="65"/>
    </row>
    <row r="453" spans="1:13" x14ac:dyDescent="0.25">
      <c r="A453" s="525"/>
      <c r="B453" s="525"/>
      <c r="C453" s="507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21"/>
      <c r="L453" s="521"/>
      <c r="M453" s="65"/>
    </row>
    <row r="454" spans="1:13" x14ac:dyDescent="0.25">
      <c r="A454" s="525"/>
      <c r="B454" s="525"/>
      <c r="C454" s="507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21"/>
      <c r="L454" s="521"/>
      <c r="M454" s="65"/>
    </row>
    <row r="455" spans="1:13" x14ac:dyDescent="0.25">
      <c r="A455" s="525"/>
      <c r="B455" s="525"/>
      <c r="C455" s="507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80"/>
      <c r="M455" s="65"/>
    </row>
    <row r="456" spans="1:13" x14ac:dyDescent="0.25">
      <c r="A456" s="525"/>
      <c r="B456" s="525"/>
      <c r="C456" s="507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80"/>
      <c r="M456" s="65"/>
    </row>
    <row r="457" spans="1:13" ht="15" customHeight="1" x14ac:dyDescent="0.25">
      <c r="A457" s="525"/>
      <c r="B457" s="525"/>
      <c r="C457" s="507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80"/>
      <c r="M457" s="65"/>
    </row>
    <row r="458" spans="1:13" x14ac:dyDescent="0.25">
      <c r="A458" s="525"/>
      <c r="B458" s="525"/>
      <c r="C458" s="507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80"/>
      <c r="M458" s="65"/>
    </row>
    <row r="459" spans="1:13" x14ac:dyDescent="0.25">
      <c r="A459" s="525"/>
      <c r="B459" s="525"/>
      <c r="C459" s="507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13"/>
      <c r="M459" s="65"/>
    </row>
    <row r="460" spans="1:13" x14ac:dyDescent="0.25">
      <c r="A460" s="525"/>
      <c r="B460" s="525"/>
      <c r="C460" s="507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13"/>
      <c r="M460" s="65"/>
    </row>
    <row r="461" spans="1:13" x14ac:dyDescent="0.25">
      <c r="A461" s="525"/>
      <c r="B461" s="525"/>
      <c r="C461" s="507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13"/>
      <c r="M461" s="65"/>
    </row>
    <row r="462" spans="1:13" x14ac:dyDescent="0.25">
      <c r="A462" s="525"/>
      <c r="B462" s="525"/>
      <c r="C462" s="507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13"/>
      <c r="M462" s="65"/>
    </row>
    <row r="463" spans="1:13" x14ac:dyDescent="0.25">
      <c r="A463" s="525"/>
      <c r="B463" s="525"/>
      <c r="C463" s="507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13"/>
      <c r="M463" s="65"/>
    </row>
    <row r="464" spans="1:13" x14ac:dyDescent="0.25">
      <c r="A464" s="525"/>
      <c r="B464" s="525"/>
      <c r="C464" s="507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13"/>
      <c r="M464" s="65"/>
    </row>
    <row r="465" spans="1:13" x14ac:dyDescent="0.25">
      <c r="A465" s="525"/>
      <c r="B465" s="525"/>
      <c r="C465" s="507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13"/>
      <c r="M465" s="65"/>
    </row>
    <row r="466" spans="1:13" x14ac:dyDescent="0.25">
      <c r="A466" s="525"/>
      <c r="B466" s="525"/>
      <c r="C466" s="507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13"/>
      <c r="M466" s="65"/>
    </row>
    <row r="467" spans="1:13" ht="15.75" thickBot="1" x14ac:dyDescent="0.3">
      <c r="A467" s="525"/>
      <c r="B467" s="525"/>
      <c r="C467" s="508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12"/>
      <c r="M467" s="65"/>
    </row>
    <row r="468" spans="1:13" x14ac:dyDescent="0.25">
      <c r="A468" s="525"/>
      <c r="B468" s="525"/>
      <c r="C468" s="527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19"/>
      <c r="M468" s="65"/>
    </row>
    <row r="469" spans="1:13" x14ac:dyDescent="0.25">
      <c r="A469" s="525"/>
      <c r="B469" s="525"/>
      <c r="C469" s="528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13"/>
      <c r="M469" s="65"/>
    </row>
    <row r="470" spans="1:13" x14ac:dyDescent="0.25">
      <c r="A470" s="525"/>
      <c r="B470" s="525"/>
      <c r="C470" s="528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13"/>
      <c r="M470" s="65"/>
    </row>
    <row r="471" spans="1:13" x14ac:dyDescent="0.25">
      <c r="A471" s="525"/>
      <c r="B471" s="525"/>
      <c r="C471" s="528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13"/>
      <c r="M471" s="65"/>
    </row>
    <row r="472" spans="1:13" x14ac:dyDescent="0.25">
      <c r="A472" s="525"/>
      <c r="B472" s="525"/>
      <c r="C472" s="528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13"/>
      <c r="M472" s="65"/>
    </row>
    <row r="473" spans="1:13" ht="15.75" thickBot="1" x14ac:dyDescent="0.3">
      <c r="A473" s="525"/>
      <c r="B473" s="525"/>
      <c r="C473" s="529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12"/>
      <c r="M473" s="65"/>
    </row>
    <row r="474" spans="1:13" x14ac:dyDescent="0.25">
      <c r="A474" s="525"/>
      <c r="B474" s="525"/>
      <c r="C474" s="506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19"/>
      <c r="M474" s="65"/>
    </row>
    <row r="475" spans="1:13" x14ac:dyDescent="0.25">
      <c r="A475" s="525"/>
      <c r="B475" s="525"/>
      <c r="C475" s="507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13"/>
      <c r="M475" s="65"/>
    </row>
    <row r="476" spans="1:13" x14ac:dyDescent="0.25">
      <c r="A476" s="525"/>
      <c r="B476" s="525"/>
      <c r="C476" s="507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13"/>
      <c r="M476" s="65"/>
    </row>
    <row r="477" spans="1:13" x14ac:dyDescent="0.25">
      <c r="A477" s="525"/>
      <c r="B477" s="525"/>
      <c r="C477" s="507"/>
      <c r="D477" s="268" t="s">
        <v>522</v>
      </c>
      <c r="E477" s="250" t="s">
        <v>643</v>
      </c>
      <c r="F477" s="251">
        <v>0</v>
      </c>
      <c r="G477" s="251">
        <v>500</v>
      </c>
      <c r="H477" s="250" t="s">
        <v>87</v>
      </c>
      <c r="I477" s="252" t="s">
        <v>92</v>
      </c>
      <c r="J477" s="250"/>
      <c r="K477" s="250"/>
      <c r="L477" s="250"/>
      <c r="M477" s="65"/>
    </row>
    <row r="478" spans="1:13" x14ac:dyDescent="0.25">
      <c r="A478" s="525"/>
      <c r="B478" s="525"/>
      <c r="C478" s="507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13"/>
      <c r="M478" s="65"/>
    </row>
    <row r="479" spans="1:13" x14ac:dyDescent="0.25">
      <c r="A479" s="525"/>
      <c r="B479" s="525"/>
      <c r="C479" s="507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20" t="s">
        <v>339</v>
      </c>
      <c r="L479" s="520"/>
      <c r="M479" s="65"/>
    </row>
    <row r="480" spans="1:13" x14ac:dyDescent="0.25">
      <c r="A480" s="525"/>
      <c r="B480" s="525"/>
      <c r="C480" s="507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20"/>
      <c r="L480" s="520"/>
      <c r="M480" s="65"/>
    </row>
    <row r="481" spans="1:13" x14ac:dyDescent="0.25">
      <c r="A481" s="525"/>
      <c r="B481" s="525"/>
      <c r="C481" s="507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0"/>
      <c r="L481" s="520"/>
      <c r="M481" s="65"/>
    </row>
    <row r="482" spans="1:13" x14ac:dyDescent="0.25">
      <c r="A482" s="525"/>
      <c r="B482" s="525"/>
      <c r="C482" s="507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0"/>
      <c r="L482" s="520"/>
      <c r="M482" s="65"/>
    </row>
    <row r="483" spans="1:13" ht="15" customHeight="1" x14ac:dyDescent="0.25">
      <c r="A483" s="525"/>
      <c r="B483" s="525"/>
      <c r="C483" s="507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13"/>
      <c r="M483" s="65"/>
    </row>
    <row r="484" spans="1:13" x14ac:dyDescent="0.25">
      <c r="A484" s="525"/>
      <c r="B484" s="525"/>
      <c r="C484" s="507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13"/>
      <c r="M484" s="65"/>
    </row>
    <row r="485" spans="1:13" x14ac:dyDescent="0.25">
      <c r="A485" s="525"/>
      <c r="B485" s="525"/>
      <c r="C485" s="507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20" t="s">
        <v>339</v>
      </c>
      <c r="L485" s="520"/>
      <c r="M485" s="65"/>
    </row>
    <row r="486" spans="1:13" x14ac:dyDescent="0.25">
      <c r="A486" s="525"/>
      <c r="B486" s="525"/>
      <c r="C486" s="507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20"/>
      <c r="L486" s="520"/>
      <c r="M486" s="65"/>
    </row>
    <row r="487" spans="1:13" x14ac:dyDescent="0.25">
      <c r="A487" s="525"/>
      <c r="B487" s="525"/>
      <c r="C487" s="507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20"/>
      <c r="L487" s="520"/>
      <c r="M487" s="65"/>
    </row>
    <row r="488" spans="1:13" x14ac:dyDescent="0.25">
      <c r="A488" s="525"/>
      <c r="B488" s="525"/>
      <c r="C488" s="507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20"/>
      <c r="L488" s="520"/>
      <c r="M488" s="65"/>
    </row>
    <row r="489" spans="1:13" x14ac:dyDescent="0.25">
      <c r="A489" s="525"/>
      <c r="B489" s="525"/>
      <c r="C489" s="507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13"/>
      <c r="M489" s="65"/>
    </row>
    <row r="490" spans="1:13" x14ac:dyDescent="0.25">
      <c r="A490" s="525"/>
      <c r="B490" s="525"/>
      <c r="C490" s="507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13"/>
      <c r="M490" s="65"/>
    </row>
    <row r="491" spans="1:13" x14ac:dyDescent="0.25">
      <c r="A491" s="525"/>
      <c r="B491" s="525"/>
      <c r="C491" s="507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13"/>
      <c r="M491" s="65"/>
    </row>
    <row r="492" spans="1:13" x14ac:dyDescent="0.25">
      <c r="A492" s="525"/>
      <c r="B492" s="525"/>
      <c r="C492" s="507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13"/>
      <c r="M492" s="65"/>
    </row>
    <row r="493" spans="1:13" x14ac:dyDescent="0.25">
      <c r="A493" s="525"/>
      <c r="B493" s="525"/>
      <c r="C493" s="507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13"/>
      <c r="M493" s="65"/>
    </row>
    <row r="494" spans="1:13" ht="15.75" thickBot="1" x14ac:dyDescent="0.3">
      <c r="A494" s="525"/>
      <c r="B494" s="525"/>
      <c r="C494" s="507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12"/>
      <c r="M494" s="65"/>
    </row>
    <row r="495" spans="1:13" x14ac:dyDescent="0.25">
      <c r="A495" s="525"/>
      <c r="B495" s="525"/>
      <c r="C495" s="506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19"/>
      <c r="M495" s="65"/>
    </row>
    <row r="496" spans="1:13" x14ac:dyDescent="0.25">
      <c r="A496" s="525"/>
      <c r="B496" s="525"/>
      <c r="C496" s="507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13"/>
      <c r="M496" s="65"/>
    </row>
    <row r="497" spans="1:13" x14ac:dyDescent="0.25">
      <c r="A497" s="525"/>
      <c r="B497" s="525"/>
      <c r="C497" s="507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13"/>
      <c r="M497" s="65"/>
    </row>
    <row r="498" spans="1:13" x14ac:dyDescent="0.25">
      <c r="A498" s="525"/>
      <c r="B498" s="525"/>
      <c r="C498" s="507"/>
      <c r="D498" s="268" t="s">
        <v>522</v>
      </c>
      <c r="E498" s="250" t="s">
        <v>643</v>
      </c>
      <c r="F498" s="251">
        <v>0</v>
      </c>
      <c r="G498" s="251">
        <v>500</v>
      </c>
      <c r="H498" s="250" t="s">
        <v>87</v>
      </c>
      <c r="I498" s="252" t="s">
        <v>92</v>
      </c>
      <c r="J498" s="250"/>
      <c r="K498" s="250"/>
      <c r="L498" s="250"/>
      <c r="M498" s="65"/>
    </row>
    <row r="499" spans="1:13" x14ac:dyDescent="0.25">
      <c r="A499" s="525"/>
      <c r="B499" s="525"/>
      <c r="C499" s="507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13"/>
      <c r="M499" s="65"/>
    </row>
    <row r="500" spans="1:13" x14ac:dyDescent="0.25">
      <c r="A500" s="525"/>
      <c r="B500" s="525"/>
      <c r="C500" s="507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20" t="s">
        <v>339</v>
      </c>
      <c r="L500" s="520"/>
      <c r="M500" s="65"/>
    </row>
    <row r="501" spans="1:13" x14ac:dyDescent="0.25">
      <c r="A501" s="525"/>
      <c r="B501" s="525"/>
      <c r="C501" s="507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20"/>
      <c r="L501" s="520"/>
      <c r="M501" s="65"/>
    </row>
    <row r="502" spans="1:13" x14ac:dyDescent="0.25">
      <c r="A502" s="525"/>
      <c r="B502" s="525"/>
      <c r="C502" s="507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0"/>
      <c r="L502" s="520"/>
      <c r="M502" s="65"/>
    </row>
    <row r="503" spans="1:13" x14ac:dyDescent="0.25">
      <c r="A503" s="525"/>
      <c r="B503" s="525"/>
      <c r="C503" s="507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0"/>
      <c r="L503" s="520"/>
      <c r="M503" s="65"/>
    </row>
    <row r="504" spans="1:13" x14ac:dyDescent="0.25">
      <c r="A504" s="525"/>
      <c r="B504" s="525"/>
      <c r="C504" s="507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13"/>
      <c r="M504" s="65"/>
    </row>
    <row r="505" spans="1:13" x14ac:dyDescent="0.25">
      <c r="A505" s="525"/>
      <c r="B505" s="525"/>
      <c r="C505" s="507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13"/>
      <c r="M505" s="65"/>
    </row>
    <row r="506" spans="1:13" ht="15" customHeight="1" x14ac:dyDescent="0.25">
      <c r="A506" s="525"/>
      <c r="B506" s="525"/>
      <c r="C506" s="507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21" t="s">
        <v>339</v>
      </c>
      <c r="L506" s="521"/>
      <c r="M506" s="65"/>
    </row>
    <row r="507" spans="1:13" x14ac:dyDescent="0.25">
      <c r="A507" s="525"/>
      <c r="B507" s="525"/>
      <c r="C507" s="507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21"/>
      <c r="L507" s="521"/>
      <c r="M507" s="65"/>
    </row>
    <row r="508" spans="1:13" x14ac:dyDescent="0.25">
      <c r="A508" s="525"/>
      <c r="B508" s="525"/>
      <c r="C508" s="507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21"/>
      <c r="L508" s="521"/>
      <c r="M508" s="65"/>
    </row>
    <row r="509" spans="1:13" x14ac:dyDescent="0.25">
      <c r="A509" s="525"/>
      <c r="B509" s="525"/>
      <c r="C509" s="507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21"/>
      <c r="L509" s="521"/>
      <c r="M509" s="65"/>
    </row>
    <row r="510" spans="1:13" x14ac:dyDescent="0.25">
      <c r="A510" s="525"/>
      <c r="B510" s="525"/>
      <c r="C510" s="507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13"/>
      <c r="M510" s="65"/>
    </row>
    <row r="511" spans="1:13" x14ac:dyDescent="0.25">
      <c r="A511" s="525"/>
      <c r="B511" s="525"/>
      <c r="C511" s="507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13"/>
      <c r="M511" s="65"/>
    </row>
    <row r="512" spans="1:13" x14ac:dyDescent="0.25">
      <c r="A512" s="525"/>
      <c r="B512" s="525"/>
      <c r="C512" s="507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13"/>
      <c r="M512" s="65"/>
    </row>
    <row r="513" spans="1:13" x14ac:dyDescent="0.25">
      <c r="A513" s="525"/>
      <c r="B513" s="525"/>
      <c r="C513" s="507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13"/>
      <c r="M513" s="65"/>
    </row>
    <row r="514" spans="1:13" x14ac:dyDescent="0.25">
      <c r="A514" s="525"/>
      <c r="B514" s="525"/>
      <c r="C514" s="507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13"/>
      <c r="M514" s="65"/>
    </row>
    <row r="515" spans="1:13" ht="15.75" thickBot="1" x14ac:dyDescent="0.3">
      <c r="A515" s="525"/>
      <c r="B515" s="525"/>
      <c r="C515" s="507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12"/>
      <c r="M515" s="65"/>
    </row>
    <row r="516" spans="1:13" ht="15" customHeight="1" x14ac:dyDescent="0.25">
      <c r="A516" s="525"/>
      <c r="B516" s="525"/>
      <c r="C516" s="523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19"/>
      <c r="M516" s="65"/>
    </row>
    <row r="517" spans="1:13" x14ac:dyDescent="0.25">
      <c r="A517" s="525"/>
      <c r="B517" s="525"/>
      <c r="C517" s="520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13"/>
      <c r="M517" s="65"/>
    </row>
    <row r="518" spans="1:13" x14ac:dyDescent="0.25">
      <c r="A518" s="525"/>
      <c r="B518" s="525"/>
      <c r="C518" s="520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13"/>
      <c r="M518" s="65"/>
    </row>
    <row r="519" spans="1:13" x14ac:dyDescent="0.25">
      <c r="A519" s="525"/>
      <c r="B519" s="525"/>
      <c r="C519" s="520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13"/>
      <c r="M519" s="65"/>
    </row>
    <row r="520" spans="1:13" ht="15" customHeight="1" x14ac:dyDescent="0.25">
      <c r="A520" s="525"/>
      <c r="B520" s="525"/>
      <c r="C520" s="520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21" t="s">
        <v>339</v>
      </c>
      <c r="L520" s="521"/>
      <c r="M520" s="65"/>
    </row>
    <row r="521" spans="1:13" x14ac:dyDescent="0.25">
      <c r="A521" s="525"/>
      <c r="B521" s="525"/>
      <c r="C521" s="520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1"/>
      <c r="L521" s="521"/>
      <c r="M521" s="65"/>
    </row>
    <row r="522" spans="1:13" x14ac:dyDescent="0.25">
      <c r="A522" s="525"/>
      <c r="B522" s="525"/>
      <c r="C522" s="520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21"/>
      <c r="L522" s="521"/>
      <c r="M522" s="65"/>
    </row>
    <row r="523" spans="1:13" x14ac:dyDescent="0.25">
      <c r="A523" s="525"/>
      <c r="B523" s="525"/>
      <c r="C523" s="520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21"/>
      <c r="L523" s="521"/>
      <c r="M523" s="65"/>
    </row>
    <row r="524" spans="1:13" x14ac:dyDescent="0.25">
      <c r="A524" s="525"/>
      <c r="B524" s="525"/>
      <c r="C524" s="520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21"/>
      <c r="L524" s="521"/>
      <c r="M524" s="65"/>
    </row>
    <row r="525" spans="1:13" x14ac:dyDescent="0.25">
      <c r="A525" s="525"/>
      <c r="B525" s="525"/>
      <c r="C525" s="520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21"/>
      <c r="L525" s="521"/>
      <c r="M525" s="65"/>
    </row>
    <row r="526" spans="1:13" x14ac:dyDescent="0.25">
      <c r="A526" s="210" t="s">
        <v>830</v>
      </c>
      <c r="B526" s="525"/>
      <c r="C526" s="520"/>
      <c r="D526" s="340" t="s">
        <v>3</v>
      </c>
      <c r="E526" s="309" t="s">
        <v>106</v>
      </c>
      <c r="F526" s="311" t="s">
        <v>77</v>
      </c>
      <c r="G526" s="311" t="s">
        <v>77</v>
      </c>
      <c r="H526" s="309" t="s">
        <v>77</v>
      </c>
      <c r="I526" s="312" t="s">
        <v>91</v>
      </c>
      <c r="J526" s="309" t="s">
        <v>371</v>
      </c>
      <c r="K526" s="309"/>
      <c r="L526" s="309"/>
      <c r="M526" s="65"/>
    </row>
    <row r="527" spans="1:13" x14ac:dyDescent="0.25">
      <c r="A527" s="211"/>
      <c r="B527" s="525"/>
      <c r="C527" s="520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13"/>
      <c r="M527" s="65"/>
    </row>
    <row r="528" spans="1:13" x14ac:dyDescent="0.25">
      <c r="A528" s="211"/>
      <c r="B528" s="525"/>
      <c r="C528" s="520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13"/>
      <c r="M528" s="65"/>
    </row>
    <row r="529" spans="1:13" ht="15.75" thickBot="1" x14ac:dyDescent="0.3">
      <c r="A529" s="212"/>
      <c r="B529" s="526"/>
      <c r="C529" s="522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12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6"/>
      <c r="C532" t="s">
        <v>201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2" zoomScale="85" zoomScaleNormal="85" workbookViewId="0">
      <selection activeCell="D112" sqref="D112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90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24" t="s">
        <v>167</v>
      </c>
      <c r="B2" s="53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94"/>
    </row>
    <row r="3" spans="1:12" x14ac:dyDescent="0.25">
      <c r="A3" s="525"/>
      <c r="B3" s="54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5"/>
    </row>
    <row r="4" spans="1:12" x14ac:dyDescent="0.25">
      <c r="A4" s="525"/>
      <c r="B4" s="54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5"/>
    </row>
    <row r="5" spans="1:12" x14ac:dyDescent="0.25">
      <c r="A5" s="525"/>
      <c r="B5" s="540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5"/>
    </row>
    <row r="6" spans="1:12" x14ac:dyDescent="0.25">
      <c r="A6" s="525"/>
      <c r="B6" s="540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5"/>
    </row>
    <row r="7" spans="1:12" ht="15.75" thickBot="1" x14ac:dyDescent="0.3">
      <c r="A7" s="525"/>
      <c r="B7" s="540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6"/>
    </row>
    <row r="8" spans="1:12" ht="15.75" thickBot="1" x14ac:dyDescent="0.3">
      <c r="A8" s="525"/>
      <c r="B8" s="540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97"/>
    </row>
    <row r="9" spans="1:12" x14ac:dyDescent="0.25">
      <c r="A9" s="525"/>
      <c r="B9" s="540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24" t="s">
        <v>339</v>
      </c>
      <c r="L9" s="524"/>
    </row>
    <row r="10" spans="1:12" x14ac:dyDescent="0.25">
      <c r="A10" s="525"/>
      <c r="B10" s="540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25"/>
      <c r="L10" s="525"/>
    </row>
    <row r="11" spans="1:12" ht="15.75" thickBot="1" x14ac:dyDescent="0.3">
      <c r="A11" s="525"/>
      <c r="B11" s="540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25"/>
      <c r="L11" s="525"/>
    </row>
    <row r="12" spans="1:12" x14ac:dyDescent="0.25">
      <c r="A12" s="525"/>
      <c r="B12" s="540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25"/>
      <c r="L12" s="525"/>
    </row>
    <row r="13" spans="1:12" x14ac:dyDescent="0.25">
      <c r="A13" s="525"/>
      <c r="B13" s="540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25"/>
      <c r="L13" s="525"/>
    </row>
    <row r="14" spans="1:12" ht="15.75" thickBot="1" x14ac:dyDescent="0.3">
      <c r="A14" s="525"/>
      <c r="B14" s="540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26"/>
      <c r="L14" s="526"/>
    </row>
    <row r="15" spans="1:12" x14ac:dyDescent="0.25">
      <c r="A15" s="525"/>
      <c r="B15" s="540"/>
      <c r="C15" s="52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6"/>
    </row>
    <row r="16" spans="1:12" x14ac:dyDescent="0.25">
      <c r="A16" s="525"/>
      <c r="B16" s="540"/>
      <c r="C16" s="520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7"/>
    </row>
    <row r="17" spans="1:12" x14ac:dyDescent="0.25">
      <c r="A17" s="525"/>
      <c r="B17" s="540"/>
      <c r="C17" s="520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7"/>
    </row>
    <row r="18" spans="1:12" x14ac:dyDescent="0.25">
      <c r="A18" s="525"/>
      <c r="B18" s="540"/>
      <c r="C18" s="520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7"/>
    </row>
    <row r="19" spans="1:12" x14ac:dyDescent="0.25">
      <c r="A19" s="525"/>
      <c r="B19" s="540"/>
      <c r="C19" s="520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7"/>
    </row>
    <row r="20" spans="1:12" x14ac:dyDescent="0.25">
      <c r="A20" s="525"/>
      <c r="B20" s="540"/>
      <c r="C20" s="520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7"/>
    </row>
    <row r="21" spans="1:12" x14ac:dyDescent="0.25">
      <c r="A21" s="525"/>
      <c r="B21" s="540"/>
      <c r="C21" s="520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7"/>
    </row>
    <row r="22" spans="1:12" ht="15.75" x14ac:dyDescent="0.25">
      <c r="A22" s="525"/>
      <c r="B22" s="540"/>
      <c r="C22" s="520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7"/>
    </row>
    <row r="23" spans="1:12" x14ac:dyDescent="0.25">
      <c r="A23" s="525"/>
      <c r="B23" s="540"/>
      <c r="C23" s="520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7"/>
    </row>
    <row r="24" spans="1:12" x14ac:dyDescent="0.25">
      <c r="A24" s="525"/>
      <c r="B24" s="540"/>
      <c r="C24" s="520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7"/>
    </row>
    <row r="25" spans="1:12" x14ac:dyDescent="0.25">
      <c r="A25" s="525"/>
      <c r="B25" s="540"/>
      <c r="C25" s="520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7"/>
    </row>
    <row r="26" spans="1:12" x14ac:dyDescent="0.25">
      <c r="A26" s="525"/>
      <c r="B26" s="540"/>
      <c r="C26" s="520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7"/>
    </row>
    <row r="27" spans="1:12" x14ac:dyDescent="0.25">
      <c r="A27" s="525"/>
      <c r="B27" s="540"/>
      <c r="C27" s="520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7"/>
    </row>
    <row r="28" spans="1:12" x14ac:dyDescent="0.25">
      <c r="A28" s="525"/>
      <c r="B28" s="540"/>
      <c r="C28" s="520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7"/>
    </row>
    <row r="29" spans="1:12" x14ac:dyDescent="0.25">
      <c r="A29" s="525"/>
      <c r="B29" s="540"/>
      <c r="C29" s="520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7"/>
    </row>
    <row r="30" spans="1:12" x14ac:dyDescent="0.25">
      <c r="A30" s="525"/>
      <c r="B30" s="540"/>
      <c r="C30" s="520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7"/>
    </row>
    <row r="31" spans="1:12" x14ac:dyDescent="0.25">
      <c r="A31" s="525"/>
      <c r="B31" s="540"/>
      <c r="C31" s="520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7"/>
    </row>
    <row r="32" spans="1:12" x14ac:dyDescent="0.25">
      <c r="A32" s="525"/>
      <c r="B32" s="540"/>
      <c r="C32" s="520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7"/>
    </row>
    <row r="33" spans="1:12" x14ac:dyDescent="0.25">
      <c r="A33" s="525"/>
      <c r="B33" s="540"/>
      <c r="C33" s="520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7"/>
    </row>
    <row r="34" spans="1:12" x14ac:dyDescent="0.25">
      <c r="A34" s="525"/>
      <c r="B34" s="540"/>
      <c r="C34" s="520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7"/>
    </row>
    <row r="35" spans="1:12" x14ac:dyDescent="0.25">
      <c r="A35" s="525"/>
      <c r="B35" s="540"/>
      <c r="C35" s="520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7"/>
    </row>
    <row r="36" spans="1:12" x14ac:dyDescent="0.25">
      <c r="A36" s="525"/>
      <c r="B36" s="540"/>
      <c r="C36" s="520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7"/>
    </row>
    <row r="37" spans="1:12" x14ac:dyDescent="0.25">
      <c r="A37" s="525"/>
      <c r="B37" s="540"/>
      <c r="C37" s="520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7"/>
    </row>
    <row r="38" spans="1:12" x14ac:dyDescent="0.25">
      <c r="A38" s="525"/>
      <c r="B38" s="540"/>
      <c r="C38" s="520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7"/>
    </row>
    <row r="39" spans="1:12" x14ac:dyDescent="0.25">
      <c r="A39" s="525"/>
      <c r="B39" s="540"/>
      <c r="C39" s="520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7"/>
    </row>
    <row r="40" spans="1:12" x14ac:dyDescent="0.25">
      <c r="A40" s="525"/>
      <c r="B40" s="540"/>
      <c r="C40" s="520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7"/>
    </row>
    <row r="41" spans="1:12" x14ac:dyDescent="0.25">
      <c r="A41" s="525"/>
      <c r="B41" s="540"/>
      <c r="C41" s="520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7"/>
    </row>
    <row r="42" spans="1:12" x14ac:dyDescent="0.25">
      <c r="A42" s="525"/>
      <c r="B42" s="540"/>
      <c r="C42" s="520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7"/>
    </row>
    <row r="43" spans="1:12" x14ac:dyDescent="0.25">
      <c r="A43" s="525"/>
      <c r="B43" s="540"/>
      <c r="C43" s="520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7"/>
    </row>
    <row r="44" spans="1:12" x14ac:dyDescent="0.25">
      <c r="A44" s="525"/>
      <c r="B44" s="540"/>
      <c r="C44" s="520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7"/>
    </row>
    <row r="45" spans="1:12" x14ac:dyDescent="0.25">
      <c r="A45" s="525"/>
      <c r="B45" s="540"/>
      <c r="C45" s="520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7"/>
    </row>
    <row r="46" spans="1:12" x14ac:dyDescent="0.25">
      <c r="A46" s="525"/>
      <c r="B46" s="540"/>
      <c r="C46" s="520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7"/>
    </row>
    <row r="47" spans="1:12" x14ac:dyDescent="0.25">
      <c r="A47" s="525"/>
      <c r="B47" s="540"/>
      <c r="C47" s="520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7"/>
    </row>
    <row r="48" spans="1:12" x14ac:dyDescent="0.25">
      <c r="A48" s="525"/>
      <c r="B48" s="540"/>
      <c r="C48" s="520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7"/>
    </row>
    <row r="49" spans="1:12" x14ac:dyDescent="0.25">
      <c r="A49" s="525"/>
      <c r="B49" s="540"/>
      <c r="C49" s="520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7"/>
    </row>
    <row r="50" spans="1:12" x14ac:dyDescent="0.25">
      <c r="A50" s="525"/>
      <c r="B50" s="540"/>
      <c r="C50" s="520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7"/>
    </row>
    <row r="51" spans="1:12" x14ac:dyDescent="0.25">
      <c r="A51" s="525"/>
      <c r="B51" s="540"/>
      <c r="C51" s="520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7"/>
    </row>
    <row r="52" spans="1:12" x14ac:dyDescent="0.25">
      <c r="A52" s="525"/>
      <c r="B52" s="540"/>
      <c r="C52" s="520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21" t="s">
        <v>339</v>
      </c>
      <c r="L52" s="521"/>
    </row>
    <row r="53" spans="1:12" x14ac:dyDescent="0.25">
      <c r="A53" s="525"/>
      <c r="B53" s="540"/>
      <c r="C53" s="520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21"/>
      <c r="L53" s="521"/>
    </row>
    <row r="54" spans="1:12" x14ac:dyDescent="0.25">
      <c r="A54" s="525"/>
      <c r="B54" s="540"/>
      <c r="C54" s="520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21"/>
      <c r="L54" s="521"/>
    </row>
    <row r="55" spans="1:12" x14ac:dyDescent="0.25">
      <c r="A55" s="525"/>
      <c r="B55" s="540"/>
      <c r="C55" s="520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21"/>
      <c r="L55" s="521"/>
    </row>
    <row r="56" spans="1:12" x14ac:dyDescent="0.25">
      <c r="A56" s="525"/>
      <c r="B56" s="540"/>
      <c r="C56" s="520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21"/>
      <c r="L56" s="521"/>
    </row>
    <row r="57" spans="1:12" ht="15.75" thickBot="1" x14ac:dyDescent="0.3">
      <c r="A57" s="525"/>
      <c r="B57" s="540"/>
      <c r="C57" s="522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31"/>
      <c r="L57" s="531"/>
    </row>
    <row r="58" spans="1:12" x14ac:dyDescent="0.25">
      <c r="A58" s="525"/>
      <c r="B58" s="540"/>
      <c r="C58" s="52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6"/>
    </row>
    <row r="59" spans="1:12" ht="15.75" thickBot="1" x14ac:dyDescent="0.3">
      <c r="A59" s="525"/>
      <c r="B59" s="540"/>
      <c r="C59" s="520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7"/>
    </row>
    <row r="60" spans="1:12" x14ac:dyDescent="0.25">
      <c r="A60" s="525"/>
      <c r="B60" s="540"/>
      <c r="C60" s="520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7"/>
    </row>
    <row r="61" spans="1:12" ht="15" customHeight="1" x14ac:dyDescent="0.25">
      <c r="A61" s="525"/>
      <c r="B61" s="540"/>
      <c r="C61" s="520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7"/>
    </row>
    <row r="62" spans="1:12" x14ac:dyDescent="0.25">
      <c r="A62" s="525"/>
      <c r="B62" s="540"/>
      <c r="C62" s="520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7"/>
    </row>
    <row r="63" spans="1:12" x14ac:dyDescent="0.25">
      <c r="A63" s="525"/>
      <c r="B63" s="540"/>
      <c r="C63" s="520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7"/>
    </row>
    <row r="64" spans="1:12" x14ac:dyDescent="0.25">
      <c r="A64" s="525"/>
      <c r="B64" s="540"/>
      <c r="C64" s="520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7"/>
    </row>
    <row r="65" spans="1:12" x14ac:dyDescent="0.25">
      <c r="A65" s="525"/>
      <c r="B65" s="540"/>
      <c r="C65" s="520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7"/>
    </row>
    <row r="66" spans="1:12" x14ac:dyDescent="0.25">
      <c r="A66" s="525"/>
      <c r="B66" s="540"/>
      <c r="C66" s="520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7"/>
    </row>
    <row r="67" spans="1:12" x14ac:dyDescent="0.25">
      <c r="A67" s="525"/>
      <c r="B67" s="540"/>
      <c r="C67" s="520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7"/>
    </row>
    <row r="68" spans="1:12" x14ac:dyDescent="0.25">
      <c r="A68" s="525"/>
      <c r="B68" s="540"/>
      <c r="C68" s="520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7"/>
    </row>
    <row r="69" spans="1:12" x14ac:dyDescent="0.25">
      <c r="A69" s="525"/>
      <c r="B69" s="540"/>
      <c r="C69" s="520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7"/>
    </row>
    <row r="70" spans="1:12" x14ac:dyDescent="0.25">
      <c r="A70" s="525"/>
      <c r="B70" s="540"/>
      <c r="C70" s="520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7"/>
    </row>
    <row r="71" spans="1:12" x14ac:dyDescent="0.25">
      <c r="A71" s="525"/>
      <c r="B71" s="540"/>
      <c r="C71" s="520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7"/>
    </row>
    <row r="72" spans="1:12" x14ac:dyDescent="0.25">
      <c r="A72" s="525"/>
      <c r="B72" s="540"/>
      <c r="C72" s="520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7"/>
    </row>
    <row r="73" spans="1:12" x14ac:dyDescent="0.25">
      <c r="A73" s="525"/>
      <c r="B73" s="540"/>
      <c r="C73" s="520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7"/>
    </row>
    <row r="74" spans="1:12" x14ac:dyDescent="0.25">
      <c r="A74" s="525"/>
      <c r="B74" s="540"/>
      <c r="C74" s="520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7"/>
    </row>
    <row r="75" spans="1:12" x14ac:dyDescent="0.25">
      <c r="A75" s="525"/>
      <c r="B75" s="540"/>
      <c r="C75" s="520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7"/>
    </row>
    <row r="76" spans="1:12" x14ac:dyDescent="0.25">
      <c r="A76" s="525"/>
      <c r="B76" s="540"/>
      <c r="C76" s="520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7"/>
    </row>
    <row r="77" spans="1:12" x14ac:dyDescent="0.25">
      <c r="A77" s="525"/>
      <c r="B77" s="540"/>
      <c r="C77" s="520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7"/>
    </row>
    <row r="78" spans="1:12" x14ac:dyDescent="0.25">
      <c r="A78" s="525"/>
      <c r="B78" s="540"/>
      <c r="C78" s="520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7"/>
    </row>
    <row r="79" spans="1:12" x14ac:dyDescent="0.25">
      <c r="A79" s="525"/>
      <c r="B79" s="540"/>
      <c r="C79" s="520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7"/>
    </row>
    <row r="80" spans="1:12" x14ac:dyDescent="0.25">
      <c r="A80" s="525"/>
      <c r="B80" s="540"/>
      <c r="C80" s="520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7"/>
    </row>
    <row r="81" spans="1:12" x14ac:dyDescent="0.25">
      <c r="A81" s="525"/>
      <c r="B81" s="540"/>
      <c r="C81" s="520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7"/>
    </row>
    <row r="82" spans="1:12" x14ac:dyDescent="0.25">
      <c r="A82" s="525"/>
      <c r="B82" s="540"/>
      <c r="C82" s="520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7"/>
    </row>
    <row r="83" spans="1:12" x14ac:dyDescent="0.25">
      <c r="A83" s="525"/>
      <c r="B83" s="540"/>
      <c r="C83" s="520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7"/>
    </row>
    <row r="84" spans="1:12" x14ac:dyDescent="0.25">
      <c r="A84" s="525"/>
      <c r="B84" s="540"/>
      <c r="C84" s="520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7"/>
    </row>
    <row r="85" spans="1:12" x14ac:dyDescent="0.25">
      <c r="A85" s="525"/>
      <c r="B85" s="540"/>
      <c r="C85" s="520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7"/>
    </row>
    <row r="86" spans="1:12" x14ac:dyDescent="0.25">
      <c r="A86" s="525"/>
      <c r="B86" s="540"/>
      <c r="C86" s="520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7"/>
    </row>
    <row r="87" spans="1:12" x14ac:dyDescent="0.25">
      <c r="A87" s="525"/>
      <c r="B87" s="540"/>
      <c r="C87" s="520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7"/>
    </row>
    <row r="88" spans="1:12" x14ac:dyDescent="0.25">
      <c r="A88" s="525"/>
      <c r="B88" s="540"/>
      <c r="C88" s="520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7"/>
    </row>
    <row r="89" spans="1:12" x14ac:dyDescent="0.25">
      <c r="A89" s="525"/>
      <c r="B89" s="540"/>
      <c r="C89" s="520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7"/>
    </row>
    <row r="90" spans="1:12" x14ac:dyDescent="0.25">
      <c r="A90" s="525"/>
      <c r="B90" s="540"/>
      <c r="C90" s="520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7"/>
    </row>
    <row r="91" spans="1:12" x14ac:dyDescent="0.25">
      <c r="A91" s="525"/>
      <c r="B91" s="540"/>
      <c r="C91" s="520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7"/>
    </row>
    <row r="92" spans="1:12" x14ac:dyDescent="0.25">
      <c r="A92" s="525"/>
      <c r="B92" s="540"/>
      <c r="C92" s="520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7"/>
    </row>
    <row r="93" spans="1:12" x14ac:dyDescent="0.25">
      <c r="A93" s="525"/>
      <c r="B93" s="540"/>
      <c r="C93" s="520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7"/>
    </row>
    <row r="94" spans="1:12" x14ac:dyDescent="0.25">
      <c r="A94" s="525"/>
      <c r="B94" s="540"/>
      <c r="C94" s="520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7"/>
    </row>
    <row r="95" spans="1:12" x14ac:dyDescent="0.25">
      <c r="A95" s="525"/>
      <c r="B95" s="540"/>
      <c r="C95" s="520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7"/>
    </row>
    <row r="96" spans="1:12" x14ac:dyDescent="0.25">
      <c r="A96" s="525"/>
      <c r="B96" s="540"/>
      <c r="C96" s="520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7"/>
    </row>
    <row r="97" spans="1:12" x14ac:dyDescent="0.25">
      <c r="A97" s="525"/>
      <c r="B97" s="540"/>
      <c r="C97" s="520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21" t="s">
        <v>339</v>
      </c>
      <c r="L97" s="521"/>
    </row>
    <row r="98" spans="1:12" x14ac:dyDescent="0.25">
      <c r="A98" s="525"/>
      <c r="B98" s="540"/>
      <c r="C98" s="520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21"/>
      <c r="L98" s="521"/>
    </row>
    <row r="99" spans="1:12" x14ac:dyDescent="0.25">
      <c r="A99" s="525"/>
      <c r="B99" s="540"/>
      <c r="C99" s="520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21"/>
      <c r="L99" s="521"/>
    </row>
    <row r="100" spans="1:12" x14ac:dyDescent="0.25">
      <c r="A100" s="525"/>
      <c r="B100" s="540"/>
      <c r="C100" s="520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21"/>
      <c r="L100" s="521"/>
    </row>
    <row r="101" spans="1:12" x14ac:dyDescent="0.25">
      <c r="A101" s="525"/>
      <c r="B101" s="540"/>
      <c r="C101" s="520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21"/>
      <c r="L101" s="521"/>
    </row>
    <row r="102" spans="1:12" ht="15.75" thickBot="1" x14ac:dyDescent="0.3">
      <c r="A102" s="525"/>
      <c r="B102" s="540"/>
      <c r="C102" s="520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31"/>
      <c r="L102" s="531"/>
    </row>
    <row r="103" spans="1:12" x14ac:dyDescent="0.25">
      <c r="A103" s="525"/>
      <c r="B103" s="540"/>
      <c r="C103" s="534" t="s">
        <v>31</v>
      </c>
      <c r="D103" s="340" t="s">
        <v>3</v>
      </c>
      <c r="E103" s="310" t="s">
        <v>106</v>
      </c>
      <c r="F103" s="311" t="s">
        <v>77</v>
      </c>
      <c r="G103" s="311" t="s">
        <v>77</v>
      </c>
      <c r="H103" s="309" t="s">
        <v>77</v>
      </c>
      <c r="I103" s="312" t="s">
        <v>91</v>
      </c>
      <c r="J103" s="296" t="s">
        <v>371</v>
      </c>
      <c r="K103" s="296"/>
      <c r="L103" s="398" t="s">
        <v>971</v>
      </c>
    </row>
    <row r="104" spans="1:12" x14ac:dyDescent="0.25">
      <c r="A104" s="525"/>
      <c r="B104" s="540"/>
      <c r="C104" s="535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84">
        <v>0</v>
      </c>
    </row>
    <row r="105" spans="1:12" x14ac:dyDescent="0.25">
      <c r="A105" s="525"/>
      <c r="B105" s="540"/>
      <c r="C105" s="535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84">
        <v>48</v>
      </c>
    </row>
    <row r="106" spans="1:12" x14ac:dyDescent="0.25">
      <c r="A106" s="525"/>
      <c r="B106" s="540"/>
      <c r="C106" s="535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7"/>
    </row>
    <row r="107" spans="1:12" ht="15" customHeight="1" x14ac:dyDescent="0.25">
      <c r="A107" s="525"/>
      <c r="B107" s="540"/>
      <c r="C107" s="535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21" t="s">
        <v>339</v>
      </c>
      <c r="L107" s="521"/>
    </row>
    <row r="108" spans="1:12" x14ac:dyDescent="0.25">
      <c r="A108" s="525"/>
      <c r="B108" s="540"/>
      <c r="C108" s="535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21"/>
      <c r="L108" s="521"/>
    </row>
    <row r="109" spans="1:12" x14ac:dyDescent="0.25">
      <c r="A109" s="525"/>
      <c r="B109" s="540"/>
      <c r="C109" s="535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21"/>
      <c r="L109" s="521"/>
    </row>
    <row r="110" spans="1:12" x14ac:dyDescent="0.25">
      <c r="A110" s="525"/>
      <c r="B110" s="540"/>
      <c r="C110" s="535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21"/>
      <c r="L110" s="521"/>
    </row>
    <row r="111" spans="1:12" x14ac:dyDescent="0.25">
      <c r="A111" s="525"/>
      <c r="B111" s="540"/>
      <c r="C111" s="535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84">
        <v>1.1000000000000001</v>
      </c>
    </row>
    <row r="112" spans="1:12" x14ac:dyDescent="0.25">
      <c r="A112" s="525"/>
      <c r="B112" s="540"/>
      <c r="C112" s="535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7"/>
    </row>
    <row r="113" spans="1:12" x14ac:dyDescent="0.25">
      <c r="A113" s="525"/>
      <c r="B113" s="540"/>
      <c r="C113" s="535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87"/>
    </row>
    <row r="114" spans="1:12" x14ac:dyDescent="0.25">
      <c r="A114" s="525"/>
      <c r="B114" s="540"/>
      <c r="C114" s="535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87"/>
    </row>
    <row r="115" spans="1:12" x14ac:dyDescent="0.25">
      <c r="A115" s="525"/>
      <c r="B115" s="540"/>
      <c r="C115" s="535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7"/>
    </row>
    <row r="116" spans="1:12" x14ac:dyDescent="0.25">
      <c r="A116" s="525"/>
      <c r="B116" s="540"/>
      <c r="C116" s="535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7"/>
    </row>
    <row r="117" spans="1:12" x14ac:dyDescent="0.25">
      <c r="A117" s="525"/>
      <c r="B117" s="540"/>
      <c r="C117" s="535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7"/>
    </row>
    <row r="118" spans="1:12" x14ac:dyDescent="0.25">
      <c r="A118" s="525"/>
      <c r="B118" s="540"/>
      <c r="C118" s="535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7"/>
    </row>
    <row r="119" spans="1:12" x14ac:dyDescent="0.25">
      <c r="A119" s="525"/>
      <c r="B119" s="540"/>
      <c r="C119" s="535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7"/>
    </row>
    <row r="120" spans="1:12" x14ac:dyDescent="0.25">
      <c r="A120" s="525"/>
      <c r="B120" s="540"/>
      <c r="C120" s="535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7"/>
    </row>
    <row r="121" spans="1:12" ht="15.75" thickBot="1" x14ac:dyDescent="0.3">
      <c r="A121" s="525"/>
      <c r="B121" s="540"/>
      <c r="C121" s="535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85"/>
    </row>
    <row r="122" spans="1:12" x14ac:dyDescent="0.25">
      <c r="A122" s="525"/>
      <c r="B122" s="540"/>
      <c r="C122" s="535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86"/>
    </row>
    <row r="123" spans="1:12" x14ac:dyDescent="0.25">
      <c r="A123" s="525"/>
      <c r="B123" s="540"/>
      <c r="C123" s="535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87"/>
    </row>
    <row r="124" spans="1:12" x14ac:dyDescent="0.25">
      <c r="A124" s="525"/>
      <c r="B124" s="540"/>
      <c r="C124" s="535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7"/>
    </row>
    <row r="125" spans="1:12" x14ac:dyDescent="0.25">
      <c r="A125" s="525"/>
      <c r="B125" s="540"/>
      <c r="C125" s="535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87"/>
    </row>
    <row r="126" spans="1:12" x14ac:dyDescent="0.25">
      <c r="A126" s="525"/>
      <c r="B126" s="540"/>
      <c r="C126" s="535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7"/>
    </row>
    <row r="127" spans="1:12" x14ac:dyDescent="0.25">
      <c r="A127" s="525"/>
      <c r="B127" s="540"/>
      <c r="C127" s="535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7"/>
    </row>
    <row r="128" spans="1:12" ht="14.45" customHeight="1" x14ac:dyDescent="0.25">
      <c r="A128" s="525"/>
      <c r="B128" s="540"/>
      <c r="C128" s="535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21" t="s">
        <v>339</v>
      </c>
      <c r="L128" s="521"/>
    </row>
    <row r="129" spans="1:12" x14ac:dyDescent="0.25">
      <c r="A129" s="525"/>
      <c r="B129" s="540"/>
      <c r="C129" s="535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21"/>
      <c r="L129" s="521"/>
    </row>
    <row r="130" spans="1:12" x14ac:dyDescent="0.25">
      <c r="A130" s="525"/>
      <c r="B130" s="540"/>
      <c r="C130" s="535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21"/>
      <c r="L130" s="521"/>
    </row>
    <row r="131" spans="1:12" x14ac:dyDescent="0.25">
      <c r="A131" s="525"/>
      <c r="B131" s="540"/>
      <c r="C131" s="535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21"/>
      <c r="L131" s="521"/>
    </row>
    <row r="132" spans="1:12" ht="15" customHeight="1" x14ac:dyDescent="0.25">
      <c r="A132" s="525"/>
      <c r="B132" s="540"/>
      <c r="C132" s="535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87"/>
    </row>
    <row r="133" spans="1:12" x14ac:dyDescent="0.25">
      <c r="A133" s="525"/>
      <c r="B133" s="540"/>
      <c r="C133" s="535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7"/>
    </row>
    <row r="134" spans="1:12" x14ac:dyDescent="0.25">
      <c r="A134" s="525"/>
      <c r="B134" s="540"/>
      <c r="C134" s="535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87"/>
    </row>
    <row r="135" spans="1:12" x14ac:dyDescent="0.25">
      <c r="A135" s="525"/>
      <c r="B135" s="540"/>
      <c r="C135" s="535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87"/>
    </row>
    <row r="136" spans="1:12" x14ac:dyDescent="0.25">
      <c r="A136" s="525"/>
      <c r="B136" s="540"/>
      <c r="C136" s="535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7"/>
    </row>
    <row r="137" spans="1:12" x14ac:dyDescent="0.25">
      <c r="A137" s="525"/>
      <c r="B137" s="540"/>
      <c r="C137" s="535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7"/>
    </row>
    <row r="138" spans="1:12" x14ac:dyDescent="0.25">
      <c r="A138" s="525"/>
      <c r="B138" s="540"/>
      <c r="C138" s="535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7"/>
    </row>
    <row r="139" spans="1:12" x14ac:dyDescent="0.25">
      <c r="A139" s="525"/>
      <c r="B139" s="540"/>
      <c r="C139" s="535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7"/>
    </row>
    <row r="140" spans="1:12" x14ac:dyDescent="0.25">
      <c r="A140" s="525"/>
      <c r="B140" s="540"/>
      <c r="C140" s="535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7"/>
    </row>
    <row r="141" spans="1:12" x14ac:dyDescent="0.25">
      <c r="A141" s="525"/>
      <c r="B141" s="540"/>
      <c r="C141" s="535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7"/>
    </row>
    <row r="142" spans="1:12" ht="15.75" thickBot="1" x14ac:dyDescent="0.3">
      <c r="A142" s="525"/>
      <c r="B142" s="540"/>
      <c r="C142" s="535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89"/>
    </row>
    <row r="143" spans="1:12" x14ac:dyDescent="0.25">
      <c r="A143" s="525"/>
      <c r="B143" s="524" t="s">
        <v>268</v>
      </c>
      <c r="C143" s="527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6"/>
    </row>
    <row r="144" spans="1:12" x14ac:dyDescent="0.25">
      <c r="A144" s="525"/>
      <c r="B144" s="525"/>
      <c r="C144" s="528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7"/>
    </row>
    <row r="145" spans="1:12" x14ac:dyDescent="0.25">
      <c r="A145" s="525"/>
      <c r="B145" s="525"/>
      <c r="C145" s="528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7"/>
    </row>
    <row r="146" spans="1:12" x14ac:dyDescent="0.25">
      <c r="A146" s="525"/>
      <c r="B146" s="525"/>
      <c r="C146" s="528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7"/>
    </row>
    <row r="147" spans="1:12" x14ac:dyDescent="0.25">
      <c r="A147" s="525"/>
      <c r="B147" s="525"/>
      <c r="C147" s="528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388"/>
    </row>
    <row r="148" spans="1:12" x14ac:dyDescent="0.25">
      <c r="A148" s="525"/>
      <c r="B148" s="525"/>
      <c r="C148" s="528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388"/>
    </row>
    <row r="149" spans="1:12" x14ac:dyDescent="0.25">
      <c r="A149" s="525"/>
      <c r="B149" s="525"/>
      <c r="C149" s="528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7"/>
    </row>
    <row r="150" spans="1:12" ht="15.75" thickBot="1" x14ac:dyDescent="0.3">
      <c r="A150" s="525"/>
      <c r="B150" s="526"/>
      <c r="C150" s="529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9"/>
    </row>
    <row r="151" spans="1:12" x14ac:dyDescent="0.25">
      <c r="A151" s="525"/>
      <c r="B151" s="536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6"/>
    </row>
    <row r="152" spans="1:12" x14ac:dyDescent="0.25">
      <c r="A152" s="525"/>
      <c r="B152" s="537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7"/>
    </row>
    <row r="153" spans="1:12" x14ac:dyDescent="0.25">
      <c r="A153" s="525"/>
      <c r="B153" s="537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7"/>
    </row>
    <row r="154" spans="1:12" ht="15" customHeight="1" x14ac:dyDescent="0.25">
      <c r="A154" s="525"/>
      <c r="B154" s="537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20" t="s">
        <v>339</v>
      </c>
      <c r="L154" s="520"/>
    </row>
    <row r="155" spans="1:12" x14ac:dyDescent="0.25">
      <c r="A155" s="525"/>
      <c r="B155" s="537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20"/>
      <c r="L155" s="520"/>
    </row>
    <row r="156" spans="1:12" x14ac:dyDescent="0.25">
      <c r="A156" s="525"/>
      <c r="B156" s="537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20"/>
      <c r="L156" s="520"/>
    </row>
    <row r="157" spans="1:12" x14ac:dyDescent="0.25">
      <c r="A157" s="525"/>
      <c r="B157" s="537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20"/>
      <c r="L157" s="520"/>
    </row>
    <row r="158" spans="1:12" x14ac:dyDescent="0.25">
      <c r="A158" s="525"/>
      <c r="B158" s="537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7"/>
    </row>
    <row r="159" spans="1:12" x14ac:dyDescent="0.25">
      <c r="A159" s="525"/>
      <c r="B159" s="537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525"/>
      <c r="B160" s="537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7"/>
    </row>
    <row r="161" spans="1:12" x14ac:dyDescent="0.25">
      <c r="A161" s="525"/>
      <c r="B161" s="537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7"/>
    </row>
    <row r="162" spans="1:12" x14ac:dyDescent="0.25">
      <c r="A162" s="525"/>
      <c r="B162" s="537"/>
      <c r="C162" s="260" t="s">
        <v>942</v>
      </c>
      <c r="D162" s="252"/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388"/>
    </row>
    <row r="163" spans="1:12" x14ac:dyDescent="0.25">
      <c r="A163" s="525"/>
      <c r="B163" s="537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7"/>
    </row>
    <row r="164" spans="1:12" x14ac:dyDescent="0.25">
      <c r="A164" s="525"/>
      <c r="B164" s="537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7"/>
    </row>
    <row r="165" spans="1:12" x14ac:dyDescent="0.25">
      <c r="A165" s="525"/>
      <c r="B165" s="537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x14ac:dyDescent="0.25">
      <c r="A166" s="525"/>
      <c r="B166" s="537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7"/>
    </row>
    <row r="167" spans="1:12" x14ac:dyDescent="0.25">
      <c r="A167" s="525"/>
      <c r="B167" s="537"/>
      <c r="C167" s="260" t="s">
        <v>943</v>
      </c>
      <c r="D167" s="252"/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388"/>
    </row>
    <row r="168" spans="1:12" ht="15" customHeight="1" x14ac:dyDescent="0.25">
      <c r="A168" s="525"/>
      <c r="B168" s="537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7"/>
    </row>
    <row r="169" spans="1:12" ht="15" customHeight="1" x14ac:dyDescent="0.25">
      <c r="A169" s="525"/>
      <c r="B169" s="537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7"/>
    </row>
    <row r="170" spans="1:12" x14ac:dyDescent="0.25">
      <c r="A170" s="525"/>
      <c r="B170" s="537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21" t="s">
        <v>339</v>
      </c>
      <c r="L170" s="521"/>
    </row>
    <row r="171" spans="1:12" x14ac:dyDescent="0.25">
      <c r="A171" s="525"/>
      <c r="B171" s="537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1"/>
      <c r="L171" s="521"/>
    </row>
    <row r="172" spans="1:12" x14ac:dyDescent="0.25">
      <c r="A172" s="525"/>
      <c r="B172" s="537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1"/>
      <c r="L172" s="521"/>
    </row>
    <row r="173" spans="1:12" x14ac:dyDescent="0.25">
      <c r="A173" s="525"/>
      <c r="B173" s="537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21"/>
      <c r="L173" s="521"/>
    </row>
    <row r="174" spans="1:12" x14ac:dyDescent="0.25">
      <c r="A174" s="525"/>
      <c r="B174" s="537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1"/>
      <c r="L174" s="521"/>
    </row>
    <row r="175" spans="1:12" x14ac:dyDescent="0.25">
      <c r="A175" s="525"/>
      <c r="B175" s="537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21"/>
      <c r="L175" s="521"/>
    </row>
    <row r="176" spans="1:12" x14ac:dyDescent="0.25">
      <c r="A176" s="525"/>
      <c r="B176" s="537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21"/>
      <c r="L176" s="521"/>
    </row>
    <row r="177" spans="1:12" x14ac:dyDescent="0.25">
      <c r="A177" s="525"/>
      <c r="B177" s="537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21"/>
      <c r="L177" s="521"/>
    </row>
    <row r="178" spans="1:12" x14ac:dyDescent="0.25">
      <c r="A178" s="525"/>
      <c r="B178" s="537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21"/>
      <c r="L178" s="521"/>
    </row>
    <row r="179" spans="1:12" x14ac:dyDescent="0.25">
      <c r="A179" s="525"/>
      <c r="B179" s="537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21"/>
      <c r="L179" s="521"/>
    </row>
    <row r="180" spans="1:12" x14ac:dyDescent="0.25">
      <c r="A180" s="525"/>
      <c r="B180" s="537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7"/>
    </row>
    <row r="181" spans="1:12" x14ac:dyDescent="0.25">
      <c r="A181" s="525"/>
      <c r="B181" s="537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7"/>
    </row>
    <row r="182" spans="1:12" x14ac:dyDescent="0.25">
      <c r="A182" s="525"/>
      <c r="B182" s="537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7"/>
    </row>
    <row r="183" spans="1:12" x14ac:dyDescent="0.25">
      <c r="A183" s="525"/>
      <c r="B183" s="537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7"/>
    </row>
    <row r="184" spans="1:12" x14ac:dyDescent="0.25">
      <c r="A184" s="525"/>
      <c r="B184" s="537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7"/>
    </row>
    <row r="185" spans="1:12" x14ac:dyDescent="0.25">
      <c r="A185" s="525"/>
      <c r="B185" s="537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7"/>
    </row>
    <row r="186" spans="1:12" x14ac:dyDescent="0.25">
      <c r="A186" s="525"/>
      <c r="B186" s="537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7"/>
    </row>
    <row r="187" spans="1:12" x14ac:dyDescent="0.25">
      <c r="A187" s="525"/>
      <c r="B187" s="537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7"/>
    </row>
    <row r="188" spans="1:12" ht="15" customHeight="1" x14ac:dyDescent="0.25">
      <c r="A188" s="525"/>
      <c r="B188" s="537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21" t="s">
        <v>339</v>
      </c>
      <c r="L188" s="521"/>
    </row>
    <row r="189" spans="1:12" x14ac:dyDescent="0.25">
      <c r="A189" s="525"/>
      <c r="B189" s="537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21"/>
      <c r="L189" s="521"/>
    </row>
    <row r="190" spans="1:12" x14ac:dyDescent="0.25">
      <c r="A190" s="525"/>
      <c r="B190" s="537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21"/>
      <c r="L190" s="521"/>
    </row>
    <row r="191" spans="1:12" ht="15.75" thickBot="1" x14ac:dyDescent="0.3">
      <c r="A191" s="525"/>
      <c r="B191" s="537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31"/>
      <c r="L191" s="531"/>
    </row>
    <row r="192" spans="1:12" x14ac:dyDescent="0.25">
      <c r="A192" s="525"/>
      <c r="B192" s="537"/>
      <c r="C192" s="530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74"/>
    </row>
    <row r="193" spans="1:12" x14ac:dyDescent="0.25">
      <c r="A193" s="525"/>
      <c r="B193" s="537"/>
      <c r="C193" s="521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9"/>
    </row>
    <row r="194" spans="1:12" x14ac:dyDescent="0.25">
      <c r="A194" s="525"/>
      <c r="B194" s="537"/>
      <c r="C194" s="521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9"/>
    </row>
    <row r="195" spans="1:12" x14ac:dyDescent="0.25">
      <c r="A195" s="525"/>
      <c r="B195" s="537"/>
      <c r="C195" s="521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9"/>
    </row>
    <row r="196" spans="1:12" x14ac:dyDescent="0.25">
      <c r="A196" s="525"/>
      <c r="B196" s="537"/>
      <c r="C196" s="521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9"/>
    </row>
    <row r="197" spans="1:12" x14ac:dyDescent="0.25">
      <c r="A197" s="525"/>
      <c r="B197" s="537"/>
      <c r="C197" s="521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9"/>
    </row>
    <row r="198" spans="1:12" x14ac:dyDescent="0.25">
      <c r="A198" s="525"/>
      <c r="B198" s="537"/>
      <c r="C198" s="521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21" t="s">
        <v>339</v>
      </c>
      <c r="L198" s="521"/>
    </row>
    <row r="199" spans="1:12" x14ac:dyDescent="0.25">
      <c r="A199" s="525"/>
      <c r="B199" s="537"/>
      <c r="C199" s="521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21"/>
      <c r="L199" s="521"/>
    </row>
    <row r="200" spans="1:12" ht="15" customHeight="1" x14ac:dyDescent="0.25">
      <c r="A200" s="525"/>
      <c r="B200" s="537"/>
      <c r="C200" s="521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21"/>
      <c r="L200" s="521"/>
    </row>
    <row r="201" spans="1:12" x14ac:dyDescent="0.25">
      <c r="A201" s="525"/>
      <c r="B201" s="537"/>
      <c r="C201" s="521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21"/>
      <c r="L201" s="521"/>
    </row>
    <row r="202" spans="1:12" x14ac:dyDescent="0.25">
      <c r="A202" s="525"/>
      <c r="B202" s="537"/>
      <c r="C202" s="521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21"/>
      <c r="L202" s="521"/>
    </row>
    <row r="203" spans="1:12" x14ac:dyDescent="0.25">
      <c r="A203" s="525"/>
      <c r="B203" s="537"/>
      <c r="C203" s="521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21"/>
      <c r="L203" s="521"/>
    </row>
    <row r="204" spans="1:12" x14ac:dyDescent="0.25">
      <c r="A204" s="525"/>
      <c r="B204" s="537"/>
      <c r="C204" s="521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</row>
    <row r="205" spans="1:12" x14ac:dyDescent="0.25">
      <c r="A205" s="525"/>
      <c r="B205" s="537"/>
      <c r="C205" s="521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</row>
    <row r="206" spans="1:12" ht="15.75" thickBot="1" x14ac:dyDescent="0.3">
      <c r="A206" s="525"/>
      <c r="B206" s="537"/>
      <c r="C206" s="531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75"/>
    </row>
    <row r="207" spans="1:12" x14ac:dyDescent="0.25">
      <c r="A207" s="525"/>
      <c r="B207" s="537"/>
      <c r="C207" s="506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6"/>
    </row>
    <row r="208" spans="1:12" x14ac:dyDescent="0.25">
      <c r="A208" s="525"/>
      <c r="B208" s="537"/>
      <c r="C208" s="507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7"/>
    </row>
    <row r="209" spans="1:12" ht="15" customHeight="1" x14ac:dyDescent="0.25">
      <c r="A209" s="525"/>
      <c r="B209" s="537"/>
      <c r="C209" s="507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1" t="s">
        <v>339</v>
      </c>
      <c r="L209" s="521"/>
    </row>
    <row r="210" spans="1:12" x14ac:dyDescent="0.25">
      <c r="A210" s="525"/>
      <c r="B210" s="537"/>
      <c r="C210" s="507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1"/>
      <c r="L210" s="521"/>
    </row>
    <row r="211" spans="1:12" x14ac:dyDescent="0.25">
      <c r="A211" s="525"/>
      <c r="B211" s="537"/>
      <c r="C211" s="507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21"/>
      <c r="L211" s="521"/>
    </row>
    <row r="212" spans="1:12" x14ac:dyDescent="0.25">
      <c r="A212" s="525"/>
      <c r="B212" s="537"/>
      <c r="C212" s="507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1"/>
      <c r="L212" s="521"/>
    </row>
    <row r="213" spans="1:12" x14ac:dyDescent="0.25">
      <c r="A213" s="525"/>
      <c r="B213" s="537"/>
      <c r="C213" s="507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21"/>
      <c r="L213" s="521"/>
    </row>
    <row r="214" spans="1:12" x14ac:dyDescent="0.25">
      <c r="A214" s="525"/>
      <c r="B214" s="537"/>
      <c r="C214" s="507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21"/>
      <c r="L214" s="521"/>
    </row>
    <row r="215" spans="1:12" x14ac:dyDescent="0.25">
      <c r="A215" s="525"/>
      <c r="B215" s="537"/>
      <c r="C215" s="507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21"/>
      <c r="L215" s="521"/>
    </row>
    <row r="216" spans="1:12" x14ac:dyDescent="0.25">
      <c r="A216" s="525"/>
      <c r="B216" s="537"/>
      <c r="C216" s="507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21"/>
      <c r="L216" s="521"/>
    </row>
    <row r="217" spans="1:12" x14ac:dyDescent="0.25">
      <c r="A217" s="525"/>
      <c r="B217" s="537"/>
      <c r="C217" s="507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67"/>
    </row>
    <row r="218" spans="1:12" ht="15.75" thickBot="1" x14ac:dyDescent="0.3">
      <c r="A218" s="525"/>
      <c r="B218" s="537"/>
      <c r="C218" s="507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8"/>
    </row>
    <row r="219" spans="1:12" x14ac:dyDescent="0.25">
      <c r="A219" s="525"/>
      <c r="B219" s="537"/>
      <c r="C219" s="52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66"/>
    </row>
    <row r="220" spans="1:12" x14ac:dyDescent="0.25">
      <c r="A220" s="525"/>
      <c r="B220" s="537"/>
      <c r="C220" s="520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67"/>
    </row>
    <row r="221" spans="1:12" x14ac:dyDescent="0.25">
      <c r="A221" s="525"/>
      <c r="B221" s="537"/>
      <c r="C221" s="520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20" t="s">
        <v>339</v>
      </c>
      <c r="L221" s="520"/>
    </row>
    <row r="222" spans="1:12" x14ac:dyDescent="0.25">
      <c r="A222" s="525"/>
      <c r="B222" s="537"/>
      <c r="C222" s="520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20"/>
      <c r="L222" s="520"/>
    </row>
    <row r="223" spans="1:12" x14ac:dyDescent="0.25">
      <c r="A223" s="525"/>
      <c r="B223" s="537"/>
      <c r="C223" s="520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20"/>
      <c r="L223" s="520"/>
    </row>
    <row r="224" spans="1:12" x14ac:dyDescent="0.25">
      <c r="A224" s="525"/>
      <c r="B224" s="537"/>
      <c r="C224" s="520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20"/>
      <c r="L224" s="520"/>
    </row>
    <row r="225" spans="1:12" x14ac:dyDescent="0.25">
      <c r="A225" s="525"/>
      <c r="B225" s="537"/>
      <c r="C225" s="520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67"/>
    </row>
    <row r="226" spans="1:12" x14ac:dyDescent="0.25">
      <c r="A226" s="525"/>
      <c r="B226" s="537"/>
      <c r="C226" s="520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67"/>
    </row>
    <row r="227" spans="1:12" x14ac:dyDescent="0.25">
      <c r="A227" s="525"/>
      <c r="B227" s="537"/>
      <c r="C227" s="520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67"/>
    </row>
    <row r="228" spans="1:12" x14ac:dyDescent="0.25">
      <c r="A228" s="525"/>
      <c r="B228" s="537"/>
      <c r="C228" s="520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67"/>
    </row>
    <row r="229" spans="1:12" x14ac:dyDescent="0.25">
      <c r="A229" s="525"/>
      <c r="B229" s="537"/>
      <c r="C229" s="520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67"/>
    </row>
    <row r="230" spans="1:12" x14ac:dyDescent="0.25">
      <c r="A230" s="525"/>
      <c r="B230" s="537"/>
      <c r="C230" s="520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67"/>
    </row>
    <row r="231" spans="1:12" x14ac:dyDescent="0.25">
      <c r="A231" s="525"/>
      <c r="B231" s="537"/>
      <c r="C231" s="520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67"/>
    </row>
    <row r="232" spans="1:12" ht="15.75" thickBot="1" x14ac:dyDescent="0.3">
      <c r="A232" s="525"/>
      <c r="B232" s="537"/>
      <c r="C232" s="520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68"/>
    </row>
    <row r="233" spans="1:12" x14ac:dyDescent="0.25">
      <c r="A233" s="525"/>
      <c r="B233" s="537"/>
      <c r="C233" s="506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6"/>
    </row>
    <row r="234" spans="1:12" x14ac:dyDescent="0.25">
      <c r="A234" s="525"/>
      <c r="B234" s="537"/>
      <c r="C234" s="507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7"/>
    </row>
    <row r="235" spans="1:12" ht="15" customHeight="1" x14ac:dyDescent="0.25">
      <c r="A235" s="525"/>
      <c r="B235" s="537"/>
      <c r="C235" s="507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21" t="s">
        <v>339</v>
      </c>
      <c r="L235" s="521"/>
    </row>
    <row r="236" spans="1:12" x14ac:dyDescent="0.25">
      <c r="A236" s="525"/>
      <c r="B236" s="537"/>
      <c r="C236" s="507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21"/>
      <c r="L236" s="521"/>
    </row>
    <row r="237" spans="1:12" x14ac:dyDescent="0.25">
      <c r="A237" s="525"/>
      <c r="B237" s="537"/>
      <c r="C237" s="507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21"/>
      <c r="L237" s="521"/>
    </row>
    <row r="238" spans="1:12" x14ac:dyDescent="0.25">
      <c r="A238" s="525"/>
      <c r="B238" s="537"/>
      <c r="C238" s="507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21"/>
      <c r="L238" s="521"/>
    </row>
    <row r="239" spans="1:12" ht="15.75" thickBot="1" x14ac:dyDescent="0.3">
      <c r="A239" s="525"/>
      <c r="B239" s="537"/>
      <c r="C239" s="508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5"/>
    </row>
    <row r="240" spans="1:12" x14ac:dyDescent="0.25">
      <c r="A240" s="525"/>
      <c r="B240" s="537"/>
      <c r="C240" s="52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6"/>
    </row>
    <row r="241" spans="1:12" x14ac:dyDescent="0.25">
      <c r="A241" s="525"/>
      <c r="B241" s="537"/>
      <c r="C241" s="520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7"/>
    </row>
    <row r="242" spans="1:12" x14ac:dyDescent="0.25">
      <c r="A242" s="525"/>
      <c r="B242" s="537"/>
      <c r="C242" s="520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7"/>
    </row>
    <row r="243" spans="1:12" ht="15" customHeight="1" x14ac:dyDescent="0.25">
      <c r="A243" s="525"/>
      <c r="B243" s="537"/>
      <c r="C243" s="520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1" t="s">
        <v>339</v>
      </c>
      <c r="L243" s="521"/>
    </row>
    <row r="244" spans="1:12" x14ac:dyDescent="0.25">
      <c r="A244" s="525"/>
      <c r="B244" s="537"/>
      <c r="C244" s="520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1"/>
      <c r="L244" s="521"/>
    </row>
    <row r="245" spans="1:12" x14ac:dyDescent="0.25">
      <c r="A245" s="525"/>
      <c r="B245" s="537"/>
      <c r="C245" s="520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1"/>
      <c r="L245" s="521"/>
    </row>
    <row r="246" spans="1:12" x14ac:dyDescent="0.25">
      <c r="A246" s="525"/>
      <c r="B246" s="537"/>
      <c r="C246" s="520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1"/>
      <c r="L246" s="521"/>
    </row>
    <row r="247" spans="1:12" x14ac:dyDescent="0.25">
      <c r="A247" s="525"/>
      <c r="B247" s="537"/>
      <c r="C247" s="520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21"/>
      <c r="L247" s="521"/>
    </row>
    <row r="248" spans="1:12" x14ac:dyDescent="0.25">
      <c r="A248" s="525"/>
      <c r="B248" s="537"/>
      <c r="C248" s="520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21"/>
      <c r="L248" s="521"/>
    </row>
    <row r="249" spans="1:12" x14ac:dyDescent="0.25">
      <c r="A249" s="525"/>
      <c r="B249" s="537"/>
      <c r="C249" s="520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21"/>
      <c r="L249" s="521"/>
    </row>
    <row r="250" spans="1:12" ht="15" customHeight="1" x14ac:dyDescent="0.25">
      <c r="A250" s="525"/>
      <c r="B250" s="537"/>
      <c r="C250" s="520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21"/>
      <c r="L250" s="521"/>
    </row>
    <row r="251" spans="1:12" ht="15" customHeight="1" x14ac:dyDescent="0.25">
      <c r="A251" s="525"/>
      <c r="B251" s="537"/>
      <c r="C251" s="520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21" t="s">
        <v>339</v>
      </c>
      <c r="L251" s="521"/>
    </row>
    <row r="252" spans="1:12" x14ac:dyDescent="0.25">
      <c r="A252" s="525"/>
      <c r="B252" s="537"/>
      <c r="C252" s="520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21"/>
      <c r="L252" s="521"/>
    </row>
    <row r="253" spans="1:12" x14ac:dyDescent="0.25">
      <c r="A253" s="525"/>
      <c r="B253" s="537"/>
      <c r="C253" s="520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1"/>
      <c r="L253" s="521"/>
    </row>
    <row r="254" spans="1:12" x14ac:dyDescent="0.25">
      <c r="A254" s="525"/>
      <c r="B254" s="537"/>
      <c r="C254" s="520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21"/>
      <c r="L254" s="521"/>
    </row>
    <row r="255" spans="1:12" x14ac:dyDescent="0.25">
      <c r="A255" s="525"/>
      <c r="B255" s="537"/>
      <c r="C255" s="520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21"/>
      <c r="L255" s="521"/>
    </row>
    <row r="256" spans="1:12" x14ac:dyDescent="0.25">
      <c r="A256" s="525"/>
      <c r="B256" s="537"/>
      <c r="C256" s="520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21"/>
      <c r="L256" s="521"/>
    </row>
    <row r="257" spans="1:12" x14ac:dyDescent="0.25">
      <c r="A257" s="525"/>
      <c r="B257" s="537"/>
      <c r="C257" s="520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21"/>
      <c r="L257" s="521"/>
    </row>
    <row r="258" spans="1:12" x14ac:dyDescent="0.25">
      <c r="A258" s="525"/>
      <c r="B258" s="537"/>
      <c r="C258" s="520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21"/>
      <c r="L258" s="521"/>
    </row>
    <row r="259" spans="1:12" x14ac:dyDescent="0.25">
      <c r="A259" s="525"/>
      <c r="B259" s="537"/>
      <c r="C259" s="520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21"/>
      <c r="L259" s="521"/>
    </row>
    <row r="260" spans="1:12" x14ac:dyDescent="0.25">
      <c r="A260" s="525"/>
      <c r="B260" s="537"/>
      <c r="C260" s="520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1"/>
      <c r="L260" s="521"/>
    </row>
    <row r="261" spans="1:12" x14ac:dyDescent="0.25">
      <c r="A261" s="525"/>
      <c r="B261" s="537"/>
      <c r="C261" s="520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21"/>
      <c r="L261" s="521"/>
    </row>
    <row r="262" spans="1:12" x14ac:dyDescent="0.25">
      <c r="A262" s="525"/>
      <c r="B262" s="537"/>
      <c r="C262" s="520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21"/>
      <c r="L262" s="521"/>
    </row>
    <row r="263" spans="1:12" x14ac:dyDescent="0.25">
      <c r="A263" s="525"/>
      <c r="B263" s="537"/>
      <c r="C263" s="520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21"/>
      <c r="L263" s="521"/>
    </row>
    <row r="264" spans="1:12" ht="15" customHeight="1" x14ac:dyDescent="0.25">
      <c r="A264" s="525"/>
      <c r="B264" s="537"/>
      <c r="C264" s="520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21"/>
      <c r="L264" s="521"/>
    </row>
    <row r="265" spans="1:12" ht="15" customHeight="1" x14ac:dyDescent="0.25">
      <c r="A265" s="525"/>
      <c r="B265" s="537"/>
      <c r="C265" s="520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21" t="s">
        <v>339</v>
      </c>
      <c r="L265" s="521"/>
    </row>
    <row r="266" spans="1:12" x14ac:dyDescent="0.25">
      <c r="A266" s="525"/>
      <c r="B266" s="537"/>
      <c r="C266" s="520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21"/>
      <c r="L266" s="521"/>
    </row>
    <row r="267" spans="1:12" ht="15" customHeight="1" x14ac:dyDescent="0.25">
      <c r="A267" s="525"/>
      <c r="B267" s="537"/>
      <c r="C267" s="520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1"/>
      <c r="L267" s="521"/>
    </row>
    <row r="268" spans="1:12" x14ac:dyDescent="0.25">
      <c r="A268" s="525"/>
      <c r="B268" s="537"/>
      <c r="C268" s="520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21"/>
      <c r="L268" s="521"/>
    </row>
    <row r="269" spans="1:12" x14ac:dyDescent="0.25">
      <c r="A269" s="525"/>
      <c r="B269" s="537"/>
      <c r="C269" s="520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21"/>
      <c r="L269" s="521"/>
    </row>
    <row r="270" spans="1:12" x14ac:dyDescent="0.25">
      <c r="A270" s="525"/>
      <c r="B270" s="537"/>
      <c r="C270" s="520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21"/>
      <c r="L270" s="521"/>
    </row>
    <row r="271" spans="1:12" x14ac:dyDescent="0.25">
      <c r="A271" s="525"/>
      <c r="B271" s="537"/>
      <c r="C271" s="520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21"/>
      <c r="L271" s="521"/>
    </row>
    <row r="272" spans="1:12" x14ac:dyDescent="0.25">
      <c r="A272" s="525"/>
      <c r="B272" s="537"/>
      <c r="C272" s="520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21"/>
      <c r="L272" s="521"/>
    </row>
    <row r="273" spans="1:12" x14ac:dyDescent="0.25">
      <c r="A273" s="525"/>
      <c r="B273" s="537"/>
      <c r="C273" s="520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21"/>
      <c r="L273" s="521"/>
    </row>
    <row r="274" spans="1:12" x14ac:dyDescent="0.25">
      <c r="A274" s="525"/>
      <c r="B274" s="537"/>
      <c r="C274" s="520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21"/>
      <c r="L274" s="521"/>
    </row>
    <row r="275" spans="1:12" x14ac:dyDescent="0.25">
      <c r="A275" s="525"/>
      <c r="B275" s="537"/>
      <c r="C275" s="520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21"/>
      <c r="L275" s="521"/>
    </row>
    <row r="276" spans="1:12" x14ac:dyDescent="0.25">
      <c r="A276" s="525"/>
      <c r="B276" s="537"/>
      <c r="C276" s="520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21"/>
      <c r="L276" s="521"/>
    </row>
    <row r="277" spans="1:12" x14ac:dyDescent="0.25">
      <c r="A277" s="525"/>
      <c r="B277" s="537"/>
      <c r="C277" s="520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21"/>
      <c r="L277" s="521"/>
    </row>
    <row r="278" spans="1:12" x14ac:dyDescent="0.25">
      <c r="A278" s="525"/>
      <c r="B278" s="537"/>
      <c r="C278" s="520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21"/>
      <c r="L278" s="521"/>
    </row>
    <row r="279" spans="1:12" x14ac:dyDescent="0.25">
      <c r="A279" s="525"/>
      <c r="B279" s="537"/>
      <c r="C279" s="520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20" t="s">
        <v>339</v>
      </c>
      <c r="L279" s="520"/>
    </row>
    <row r="280" spans="1:12" x14ac:dyDescent="0.25">
      <c r="A280" s="525"/>
      <c r="B280" s="537"/>
      <c r="C280" s="520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20"/>
      <c r="L280" s="520"/>
    </row>
    <row r="281" spans="1:12" ht="15" customHeight="1" x14ac:dyDescent="0.25">
      <c r="A281" s="525"/>
      <c r="B281" s="537"/>
      <c r="C281" s="520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20"/>
      <c r="L281" s="520"/>
    </row>
    <row r="282" spans="1:12" x14ac:dyDescent="0.25">
      <c r="A282" s="525"/>
      <c r="B282" s="537"/>
      <c r="C282" s="520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20"/>
      <c r="L282" s="520"/>
    </row>
    <row r="283" spans="1:12" x14ac:dyDescent="0.25">
      <c r="A283" s="525"/>
      <c r="B283" s="537"/>
      <c r="C283" s="520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20"/>
      <c r="L283" s="520"/>
    </row>
    <row r="284" spans="1:12" x14ac:dyDescent="0.25">
      <c r="A284" s="525"/>
      <c r="B284" s="537"/>
      <c r="C284" s="520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20"/>
      <c r="L284" s="520"/>
    </row>
    <row r="285" spans="1:12" x14ac:dyDescent="0.25">
      <c r="A285" s="525"/>
      <c r="B285" s="537"/>
      <c r="C285" s="520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20"/>
      <c r="L285" s="520"/>
    </row>
    <row r="286" spans="1:12" x14ac:dyDescent="0.25">
      <c r="A286" s="525"/>
      <c r="B286" s="537"/>
      <c r="C286" s="520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20"/>
      <c r="L286" s="520"/>
    </row>
    <row r="287" spans="1:12" x14ac:dyDescent="0.25">
      <c r="A287" s="525"/>
      <c r="B287" s="537"/>
      <c r="C287" s="520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20"/>
      <c r="L287" s="520"/>
    </row>
    <row r="288" spans="1:12" x14ac:dyDescent="0.25">
      <c r="A288" s="525"/>
      <c r="B288" s="537"/>
      <c r="C288" s="520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67"/>
    </row>
    <row r="289" spans="1:12" x14ac:dyDescent="0.25">
      <c r="A289" s="525"/>
      <c r="B289" s="537"/>
      <c r="C289" s="520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7"/>
    </row>
    <row r="290" spans="1:12" x14ac:dyDescent="0.25">
      <c r="A290" s="525"/>
      <c r="B290" s="537"/>
      <c r="C290" s="520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7"/>
    </row>
    <row r="291" spans="1:12" ht="15" customHeight="1" x14ac:dyDescent="0.25">
      <c r="A291" s="525"/>
      <c r="B291" s="537"/>
      <c r="C291" s="520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7"/>
    </row>
    <row r="292" spans="1:12" ht="15" customHeight="1" x14ac:dyDescent="0.25">
      <c r="A292" s="525"/>
      <c r="B292" s="537"/>
      <c r="C292" s="520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7"/>
    </row>
    <row r="293" spans="1:12" x14ac:dyDescent="0.25">
      <c r="A293" s="525"/>
      <c r="B293" s="537"/>
      <c r="C293" s="520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7"/>
    </row>
    <row r="294" spans="1:12" x14ac:dyDescent="0.25">
      <c r="A294" s="525"/>
      <c r="B294" s="537"/>
      <c r="C294" s="520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7"/>
    </row>
    <row r="295" spans="1:12" x14ac:dyDescent="0.25">
      <c r="A295" s="525"/>
      <c r="B295" s="537"/>
      <c r="C295" s="520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7"/>
    </row>
    <row r="296" spans="1:12" x14ac:dyDescent="0.25">
      <c r="A296" s="525"/>
      <c r="B296" s="537"/>
      <c r="C296" s="520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7"/>
    </row>
    <row r="297" spans="1:12" x14ac:dyDescent="0.25">
      <c r="A297" s="525"/>
      <c r="B297" s="537"/>
      <c r="C297" s="520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7"/>
    </row>
    <row r="298" spans="1:12" x14ac:dyDescent="0.25">
      <c r="A298" s="525"/>
      <c r="B298" s="537"/>
      <c r="C298" s="520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7"/>
    </row>
    <row r="299" spans="1:12" x14ac:dyDescent="0.25">
      <c r="A299" s="525"/>
      <c r="B299" s="537"/>
      <c r="C299" s="520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7"/>
    </row>
    <row r="300" spans="1:12" x14ac:dyDescent="0.25">
      <c r="A300" s="525"/>
      <c r="B300" s="537"/>
      <c r="C300" s="520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7"/>
    </row>
    <row r="301" spans="1:12" x14ac:dyDescent="0.25">
      <c r="A301" s="525"/>
      <c r="B301" s="537"/>
      <c r="C301" s="520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7"/>
    </row>
    <row r="302" spans="1:12" x14ac:dyDescent="0.25">
      <c r="A302" s="525"/>
      <c r="B302" s="537"/>
      <c r="C302" s="520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7"/>
    </row>
    <row r="303" spans="1:12" x14ac:dyDescent="0.25">
      <c r="A303" s="525"/>
      <c r="B303" s="537"/>
      <c r="C303" s="520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7"/>
    </row>
    <row r="304" spans="1:12" ht="15" customHeight="1" x14ac:dyDescent="0.25">
      <c r="A304" s="525"/>
      <c r="B304" s="537"/>
      <c r="C304" s="520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0" t="s">
        <v>339</v>
      </c>
      <c r="L304" s="520"/>
    </row>
    <row r="305" spans="1:12" x14ac:dyDescent="0.25">
      <c r="A305" s="525"/>
      <c r="B305" s="537"/>
      <c r="C305" s="520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20"/>
      <c r="L305" s="520"/>
    </row>
    <row r="306" spans="1:12" x14ac:dyDescent="0.25">
      <c r="A306" s="525"/>
      <c r="B306" s="537"/>
      <c r="C306" s="520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0"/>
      <c r="L306" s="520"/>
    </row>
    <row r="307" spans="1:12" ht="15.75" thickBot="1" x14ac:dyDescent="0.3">
      <c r="A307" s="525"/>
      <c r="B307" s="538"/>
      <c r="C307" s="522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22"/>
      <c r="L307" s="522"/>
    </row>
    <row r="308" spans="1:12" x14ac:dyDescent="0.25">
      <c r="A308" s="525"/>
      <c r="B308" s="524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86"/>
    </row>
    <row r="309" spans="1:12" x14ac:dyDescent="0.25">
      <c r="A309" s="525"/>
      <c r="B309" s="525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87"/>
    </row>
    <row r="310" spans="1:12" x14ac:dyDescent="0.25">
      <c r="A310" s="525"/>
      <c r="B310" s="525"/>
      <c r="C310" s="260" t="s">
        <v>900</v>
      </c>
      <c r="D310" s="250"/>
      <c r="E310" s="250" t="s">
        <v>643</v>
      </c>
      <c r="F310" s="264">
        <v>0</v>
      </c>
      <c r="G310" s="251">
        <v>1</v>
      </c>
      <c r="H310" s="250" t="s">
        <v>77</v>
      </c>
      <c r="I310" s="252" t="s">
        <v>92</v>
      </c>
      <c r="J310" s="250"/>
      <c r="K310" s="250"/>
      <c r="L310" s="388"/>
    </row>
    <row r="311" spans="1:12" ht="15.75" thickBot="1" x14ac:dyDescent="0.3">
      <c r="A311" s="525"/>
      <c r="B311" s="525"/>
      <c r="C311" s="333" t="s">
        <v>27</v>
      </c>
      <c r="D311" s="315"/>
      <c r="E311" s="315" t="s">
        <v>643</v>
      </c>
      <c r="F311" s="334">
        <v>0</v>
      </c>
      <c r="G311" s="335">
        <v>10000</v>
      </c>
      <c r="H311" s="315" t="s">
        <v>82</v>
      </c>
      <c r="I311" s="317" t="s">
        <v>92</v>
      </c>
      <c r="J311" s="12" t="s">
        <v>371</v>
      </c>
      <c r="K311" s="12"/>
      <c r="L311" s="389"/>
    </row>
    <row r="312" spans="1:12" x14ac:dyDescent="0.25">
      <c r="A312" s="525"/>
      <c r="B312" s="525"/>
      <c r="C312" s="506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86"/>
    </row>
    <row r="313" spans="1:12" x14ac:dyDescent="0.25">
      <c r="A313" s="525"/>
      <c r="B313" s="525"/>
      <c r="C313" s="507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87"/>
    </row>
    <row r="314" spans="1:12" x14ac:dyDescent="0.25">
      <c r="A314" s="525"/>
      <c r="B314" s="525"/>
      <c r="C314" s="507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87"/>
    </row>
    <row r="315" spans="1:12" x14ac:dyDescent="0.25">
      <c r="A315" s="525"/>
      <c r="B315" s="525"/>
      <c r="C315" s="507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87"/>
    </row>
    <row r="316" spans="1:12" x14ac:dyDescent="0.25">
      <c r="A316" s="525"/>
      <c r="B316" s="525"/>
      <c r="C316" s="507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87"/>
    </row>
    <row r="317" spans="1:12" x14ac:dyDescent="0.25">
      <c r="A317" s="525"/>
      <c r="B317" s="525"/>
      <c r="C317" s="507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87"/>
    </row>
    <row r="318" spans="1:12" x14ac:dyDescent="0.25">
      <c r="A318" s="525"/>
      <c r="B318" s="525"/>
      <c r="C318" s="507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87"/>
    </row>
    <row r="319" spans="1:12" x14ac:dyDescent="0.25">
      <c r="A319" s="525"/>
      <c r="B319" s="525"/>
      <c r="C319" s="507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87"/>
    </row>
    <row r="320" spans="1:12" x14ac:dyDescent="0.25">
      <c r="A320" s="525"/>
      <c r="B320" s="525"/>
      <c r="C320" s="507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87"/>
    </row>
    <row r="321" spans="1:12" x14ac:dyDescent="0.25">
      <c r="A321" s="525"/>
      <c r="B321" s="525"/>
      <c r="C321" s="507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87"/>
    </row>
    <row r="322" spans="1:12" ht="15" customHeight="1" x14ac:dyDescent="0.25">
      <c r="A322" s="525"/>
      <c r="B322" s="525"/>
      <c r="C322" s="507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20" t="s">
        <v>339</v>
      </c>
      <c r="L322" s="520"/>
    </row>
    <row r="323" spans="1:12" ht="15" customHeight="1" x14ac:dyDescent="0.25">
      <c r="A323" s="525"/>
      <c r="B323" s="525"/>
      <c r="C323" s="507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20"/>
      <c r="L323" s="520"/>
    </row>
    <row r="324" spans="1:12" x14ac:dyDescent="0.25">
      <c r="A324" s="525"/>
      <c r="B324" s="525"/>
      <c r="C324" s="507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20"/>
      <c r="L324" s="520"/>
    </row>
    <row r="325" spans="1:12" x14ac:dyDescent="0.25">
      <c r="A325" s="525"/>
      <c r="B325" s="525"/>
      <c r="C325" s="507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20"/>
      <c r="L325" s="520"/>
    </row>
    <row r="326" spans="1:12" x14ac:dyDescent="0.25">
      <c r="A326" s="525"/>
      <c r="B326" s="525"/>
      <c r="C326" s="507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87"/>
    </row>
    <row r="327" spans="1:12" x14ac:dyDescent="0.25">
      <c r="A327" s="525"/>
      <c r="B327" s="525"/>
      <c r="C327" s="507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87"/>
    </row>
    <row r="328" spans="1:12" x14ac:dyDescent="0.25">
      <c r="A328" s="525"/>
      <c r="B328" s="525"/>
      <c r="C328" s="507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87"/>
    </row>
    <row r="329" spans="1:12" x14ac:dyDescent="0.25">
      <c r="A329" s="525"/>
      <c r="B329" s="525"/>
      <c r="C329" s="507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87"/>
    </row>
    <row r="330" spans="1:12" x14ac:dyDescent="0.25">
      <c r="A330" s="525"/>
      <c r="B330" s="525"/>
      <c r="C330" s="507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87"/>
    </row>
    <row r="331" spans="1:12" x14ac:dyDescent="0.25">
      <c r="A331" s="525"/>
      <c r="B331" s="525"/>
      <c r="C331" s="507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87"/>
    </row>
    <row r="332" spans="1:12" ht="15" customHeight="1" x14ac:dyDescent="0.25">
      <c r="A332" s="525"/>
      <c r="B332" s="525"/>
      <c r="C332" s="507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87"/>
    </row>
    <row r="333" spans="1:12" x14ac:dyDescent="0.25">
      <c r="A333" s="525"/>
      <c r="B333" s="525"/>
      <c r="C333" s="507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87"/>
    </row>
    <row r="334" spans="1:12" x14ac:dyDescent="0.25">
      <c r="A334" s="525"/>
      <c r="B334" s="525"/>
      <c r="C334" s="507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7"/>
    </row>
    <row r="335" spans="1:12" x14ac:dyDescent="0.25">
      <c r="A335" s="525"/>
      <c r="B335" s="525"/>
      <c r="C335" s="507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87"/>
    </row>
    <row r="336" spans="1:12" ht="15" customHeight="1" x14ac:dyDescent="0.25">
      <c r="A336" s="525"/>
      <c r="B336" s="525"/>
      <c r="C336" s="507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20" t="s">
        <v>339</v>
      </c>
      <c r="L336" s="520"/>
    </row>
    <row r="337" spans="1:12" x14ac:dyDescent="0.25">
      <c r="A337" s="525"/>
      <c r="B337" s="525"/>
      <c r="C337" s="507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20"/>
      <c r="L337" s="520"/>
    </row>
    <row r="338" spans="1:12" x14ac:dyDescent="0.25">
      <c r="A338" s="525"/>
      <c r="B338" s="525"/>
      <c r="C338" s="507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20"/>
      <c r="L338" s="520"/>
    </row>
    <row r="339" spans="1:12" x14ac:dyDescent="0.25">
      <c r="A339" s="525"/>
      <c r="B339" s="525"/>
      <c r="C339" s="507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20"/>
      <c r="L339" s="520"/>
    </row>
    <row r="340" spans="1:12" x14ac:dyDescent="0.25">
      <c r="A340" s="525"/>
      <c r="B340" s="525"/>
      <c r="C340" s="507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87"/>
    </row>
    <row r="341" spans="1:12" x14ac:dyDescent="0.25">
      <c r="A341" s="525"/>
      <c r="B341" s="525"/>
      <c r="C341" s="507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87"/>
    </row>
    <row r="342" spans="1:12" x14ac:dyDescent="0.25">
      <c r="A342" s="525"/>
      <c r="B342" s="525"/>
      <c r="C342" s="507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87"/>
    </row>
    <row r="343" spans="1:12" x14ac:dyDescent="0.25">
      <c r="A343" s="525"/>
      <c r="B343" s="525"/>
      <c r="C343" s="507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87"/>
    </row>
    <row r="344" spans="1:12" x14ac:dyDescent="0.25">
      <c r="A344" s="525"/>
      <c r="B344" s="525"/>
      <c r="C344" s="507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87"/>
    </row>
    <row r="345" spans="1:12" x14ac:dyDescent="0.25">
      <c r="A345" s="525"/>
      <c r="B345" s="525"/>
      <c r="C345" s="507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87"/>
    </row>
    <row r="346" spans="1:12" ht="15" customHeight="1" x14ac:dyDescent="0.25">
      <c r="A346" s="525"/>
      <c r="B346" s="525"/>
      <c r="C346" s="507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21" t="s">
        <v>339</v>
      </c>
      <c r="L346" s="521"/>
    </row>
    <row r="347" spans="1:12" x14ac:dyDescent="0.25">
      <c r="A347" s="525"/>
      <c r="B347" s="525"/>
      <c r="C347" s="507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21"/>
      <c r="L347" s="521"/>
    </row>
    <row r="348" spans="1:12" x14ac:dyDescent="0.25">
      <c r="A348" s="525"/>
      <c r="B348" s="525"/>
      <c r="C348" s="507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21"/>
      <c r="L348" s="521"/>
    </row>
    <row r="349" spans="1:12" x14ac:dyDescent="0.25">
      <c r="A349" s="525"/>
      <c r="B349" s="525"/>
      <c r="C349" s="507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21"/>
      <c r="L349" s="521"/>
    </row>
    <row r="350" spans="1:12" x14ac:dyDescent="0.25">
      <c r="A350" s="525"/>
      <c r="B350" s="525"/>
      <c r="C350" s="507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87"/>
    </row>
    <row r="351" spans="1:12" x14ac:dyDescent="0.25">
      <c r="A351" s="525"/>
      <c r="B351" s="525"/>
      <c r="C351" s="507"/>
      <c r="D351" s="258" t="s">
        <v>897</v>
      </c>
      <c r="E351" s="265" t="s">
        <v>643</v>
      </c>
      <c r="F351" s="266">
        <v>0</v>
      </c>
      <c r="G351" s="266">
        <v>1000</v>
      </c>
      <c r="H351" s="267" t="s">
        <v>899</v>
      </c>
      <c r="I351" s="252" t="s">
        <v>92</v>
      </c>
      <c r="J351" s="250"/>
      <c r="K351" s="250"/>
      <c r="L351" s="388"/>
    </row>
    <row r="352" spans="1:12" x14ac:dyDescent="0.25">
      <c r="A352" s="525"/>
      <c r="B352" s="525"/>
      <c r="C352" s="507"/>
      <c r="D352" s="258" t="s">
        <v>898</v>
      </c>
      <c r="E352" s="265" t="s">
        <v>643</v>
      </c>
      <c r="F352" s="266">
        <v>0</v>
      </c>
      <c r="G352" s="266">
        <v>1000</v>
      </c>
      <c r="H352" s="267" t="s">
        <v>521</v>
      </c>
      <c r="I352" s="252" t="s">
        <v>92</v>
      </c>
      <c r="J352" s="250"/>
      <c r="K352" s="250"/>
      <c r="L352" s="388"/>
    </row>
    <row r="353" spans="1:12" x14ac:dyDescent="0.25">
      <c r="A353" s="525"/>
      <c r="B353" s="525"/>
      <c r="C353" s="507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87"/>
    </row>
    <row r="354" spans="1:12" x14ac:dyDescent="0.25">
      <c r="A354" s="525"/>
      <c r="B354" s="525"/>
      <c r="C354" s="507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87"/>
    </row>
    <row r="355" spans="1:12" x14ac:dyDescent="0.25">
      <c r="A355" s="525"/>
      <c r="B355" s="525"/>
      <c r="C355" s="507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7"/>
    </row>
    <row r="356" spans="1:12" x14ac:dyDescent="0.25">
      <c r="A356" s="525"/>
      <c r="B356" s="525"/>
      <c r="C356" s="507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87"/>
    </row>
    <row r="357" spans="1:12" x14ac:dyDescent="0.25">
      <c r="A357" s="525"/>
      <c r="B357" s="525"/>
      <c r="C357" s="507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7"/>
    </row>
    <row r="358" spans="1:12" x14ac:dyDescent="0.25">
      <c r="A358" s="525"/>
      <c r="B358" s="525"/>
      <c r="C358" s="507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87"/>
    </row>
    <row r="359" spans="1:12" x14ac:dyDescent="0.25">
      <c r="A359" s="525"/>
      <c r="B359" s="525"/>
      <c r="C359" s="507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87"/>
    </row>
    <row r="360" spans="1:12" x14ac:dyDescent="0.25">
      <c r="A360" s="525"/>
      <c r="B360" s="525"/>
      <c r="C360" s="507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7"/>
    </row>
    <row r="361" spans="1:12" x14ac:dyDescent="0.25">
      <c r="A361" s="525"/>
      <c r="B361" s="525"/>
      <c r="C361" s="507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7"/>
    </row>
    <row r="362" spans="1:12" ht="15" customHeight="1" x14ac:dyDescent="0.25">
      <c r="A362" s="525"/>
      <c r="B362" s="525"/>
      <c r="C362" s="507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7"/>
    </row>
    <row r="363" spans="1:12" ht="15" customHeight="1" x14ac:dyDescent="0.25">
      <c r="A363" s="525"/>
      <c r="B363" s="525"/>
      <c r="C363" s="507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21" t="s">
        <v>339</v>
      </c>
      <c r="L363" s="521"/>
    </row>
    <row r="364" spans="1:12" x14ac:dyDescent="0.25">
      <c r="A364" s="525"/>
      <c r="B364" s="525"/>
      <c r="C364" s="507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21"/>
      <c r="L364" s="521"/>
    </row>
    <row r="365" spans="1:12" x14ac:dyDescent="0.25">
      <c r="A365" s="525"/>
      <c r="B365" s="525"/>
      <c r="C365" s="507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21"/>
      <c r="L365" s="521"/>
    </row>
    <row r="366" spans="1:12" x14ac:dyDescent="0.25">
      <c r="A366" s="525"/>
      <c r="B366" s="525"/>
      <c r="C366" s="507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1"/>
      <c r="L366" s="521"/>
    </row>
    <row r="367" spans="1:12" x14ac:dyDescent="0.25">
      <c r="A367" s="525"/>
      <c r="B367" s="525"/>
      <c r="C367" s="507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21"/>
      <c r="L367" s="521"/>
    </row>
    <row r="368" spans="1:12" x14ac:dyDescent="0.25">
      <c r="A368" s="525"/>
      <c r="B368" s="525"/>
      <c r="C368" s="507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21"/>
      <c r="L368" s="521"/>
    </row>
    <row r="369" spans="1:12" x14ac:dyDescent="0.25">
      <c r="A369" s="525"/>
      <c r="B369" s="525"/>
      <c r="C369" s="507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21"/>
      <c r="L369" s="521"/>
    </row>
    <row r="370" spans="1:12" x14ac:dyDescent="0.25">
      <c r="A370" s="525"/>
      <c r="B370" s="525"/>
      <c r="C370" s="507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21"/>
      <c r="L370" s="521"/>
    </row>
    <row r="371" spans="1:12" x14ac:dyDescent="0.25">
      <c r="A371" s="525"/>
      <c r="B371" s="525"/>
      <c r="C371" s="507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21"/>
      <c r="L371" s="521"/>
    </row>
    <row r="372" spans="1:12" x14ac:dyDescent="0.25">
      <c r="A372" s="525"/>
      <c r="B372" s="525"/>
      <c r="C372" s="507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21"/>
      <c r="L372" s="521"/>
    </row>
    <row r="373" spans="1:12" x14ac:dyDescent="0.25">
      <c r="A373" s="525"/>
      <c r="B373" s="525"/>
      <c r="C373" s="507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21"/>
      <c r="L373" s="521"/>
    </row>
    <row r="374" spans="1:12" x14ac:dyDescent="0.25">
      <c r="A374" s="525"/>
      <c r="B374" s="525"/>
      <c r="C374" s="507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21"/>
      <c r="L374" s="521"/>
    </row>
    <row r="375" spans="1:12" x14ac:dyDescent="0.25">
      <c r="A375" s="525"/>
      <c r="B375" s="525"/>
      <c r="C375" s="507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21"/>
      <c r="L375" s="521"/>
    </row>
    <row r="376" spans="1:12" x14ac:dyDescent="0.25">
      <c r="A376" s="525"/>
      <c r="B376" s="525"/>
      <c r="C376" s="507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21"/>
      <c r="L376" s="521"/>
    </row>
    <row r="377" spans="1:12" x14ac:dyDescent="0.25">
      <c r="A377" s="525"/>
      <c r="B377" s="525"/>
      <c r="C377" s="507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7"/>
    </row>
    <row r="378" spans="1:12" ht="15" customHeight="1" x14ac:dyDescent="0.25">
      <c r="A378" s="525"/>
      <c r="B378" s="525"/>
      <c r="C378" s="507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7"/>
    </row>
    <row r="379" spans="1:12" x14ac:dyDescent="0.25">
      <c r="A379" s="525"/>
      <c r="B379" s="525"/>
      <c r="C379" s="507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7"/>
    </row>
    <row r="380" spans="1:12" x14ac:dyDescent="0.25">
      <c r="A380" s="525"/>
      <c r="B380" s="525"/>
      <c r="C380" s="507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7"/>
    </row>
    <row r="381" spans="1:12" x14ac:dyDescent="0.25">
      <c r="A381" s="525"/>
      <c r="B381" s="525"/>
      <c r="C381" s="507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87"/>
    </row>
    <row r="382" spans="1:12" x14ac:dyDescent="0.25">
      <c r="A382" s="525"/>
      <c r="B382" s="525"/>
      <c r="C382" s="507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87"/>
    </row>
    <row r="383" spans="1:12" x14ac:dyDescent="0.25">
      <c r="A383" s="525"/>
      <c r="B383" s="525"/>
      <c r="C383" s="507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87"/>
    </row>
    <row r="384" spans="1:12" x14ac:dyDescent="0.25">
      <c r="A384" s="525"/>
      <c r="B384" s="525"/>
      <c r="C384" s="507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87"/>
    </row>
    <row r="385" spans="1:12" x14ac:dyDescent="0.25">
      <c r="A385" s="525"/>
      <c r="B385" s="525"/>
      <c r="C385" s="507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87"/>
    </row>
    <row r="386" spans="1:12" x14ac:dyDescent="0.25">
      <c r="A386" s="525"/>
      <c r="B386" s="525"/>
      <c r="C386" s="507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87"/>
    </row>
    <row r="387" spans="1:12" x14ac:dyDescent="0.25">
      <c r="A387" s="525"/>
      <c r="B387" s="525"/>
      <c r="C387" s="507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87"/>
    </row>
    <row r="388" spans="1:12" x14ac:dyDescent="0.25">
      <c r="A388" s="525"/>
      <c r="B388" s="525"/>
      <c r="C388" s="507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87"/>
    </row>
    <row r="389" spans="1:12" ht="15.75" thickBot="1" x14ac:dyDescent="0.3">
      <c r="A389" s="525"/>
      <c r="B389" s="525"/>
      <c r="C389" s="508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89"/>
    </row>
    <row r="390" spans="1:12" x14ac:dyDescent="0.25">
      <c r="A390" s="525"/>
      <c r="B390" s="525"/>
      <c r="C390" s="506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86"/>
    </row>
    <row r="391" spans="1:12" x14ac:dyDescent="0.25">
      <c r="A391" s="525"/>
      <c r="B391" s="525"/>
      <c r="C391" s="507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87"/>
    </row>
    <row r="392" spans="1:12" x14ac:dyDescent="0.25">
      <c r="A392" s="525"/>
      <c r="B392" s="525"/>
      <c r="C392" s="507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87"/>
    </row>
    <row r="393" spans="1:12" x14ac:dyDescent="0.25">
      <c r="A393" s="525"/>
      <c r="B393" s="525"/>
      <c r="C393" s="507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87"/>
    </row>
    <row r="394" spans="1:12" x14ac:dyDescent="0.25">
      <c r="A394" s="525"/>
      <c r="B394" s="525"/>
      <c r="C394" s="507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87"/>
    </row>
    <row r="395" spans="1:12" ht="15" customHeight="1" x14ac:dyDescent="0.25">
      <c r="A395" s="525"/>
      <c r="B395" s="525"/>
      <c r="C395" s="507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87"/>
    </row>
    <row r="396" spans="1:12" ht="15" customHeight="1" x14ac:dyDescent="0.25">
      <c r="A396" s="525"/>
      <c r="B396" s="525"/>
      <c r="C396" s="507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87"/>
    </row>
    <row r="397" spans="1:12" ht="15" customHeight="1" x14ac:dyDescent="0.25">
      <c r="A397" s="525"/>
      <c r="B397" s="525"/>
      <c r="C397" s="507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87"/>
    </row>
    <row r="398" spans="1:12" x14ac:dyDescent="0.25">
      <c r="A398" s="525"/>
      <c r="B398" s="525"/>
      <c r="C398" s="507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87"/>
    </row>
    <row r="399" spans="1:12" x14ac:dyDescent="0.25">
      <c r="A399" s="525"/>
      <c r="B399" s="525"/>
      <c r="C399" s="507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87"/>
    </row>
    <row r="400" spans="1:12" ht="15" customHeight="1" x14ac:dyDescent="0.25">
      <c r="A400" s="525"/>
      <c r="B400" s="525"/>
      <c r="C400" s="507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20" t="s">
        <v>339</v>
      </c>
      <c r="L400" s="520"/>
    </row>
    <row r="401" spans="1:12" x14ac:dyDescent="0.25">
      <c r="A401" s="525"/>
      <c r="B401" s="525"/>
      <c r="C401" s="507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20"/>
      <c r="L401" s="520"/>
    </row>
    <row r="402" spans="1:12" x14ac:dyDescent="0.25">
      <c r="A402" s="525"/>
      <c r="B402" s="525"/>
      <c r="C402" s="507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20"/>
      <c r="L402" s="520"/>
    </row>
    <row r="403" spans="1:12" x14ac:dyDescent="0.25">
      <c r="A403" s="525"/>
      <c r="B403" s="525"/>
      <c r="C403" s="507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20"/>
      <c r="L403" s="520"/>
    </row>
    <row r="404" spans="1:12" x14ac:dyDescent="0.25">
      <c r="A404" s="525"/>
      <c r="B404" s="525"/>
      <c r="C404" s="507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7"/>
    </row>
    <row r="405" spans="1:12" x14ac:dyDescent="0.25">
      <c r="A405" s="525"/>
      <c r="B405" s="525"/>
      <c r="C405" s="507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87"/>
    </row>
    <row r="406" spans="1:12" ht="15" customHeight="1" x14ac:dyDescent="0.25">
      <c r="A406" s="525"/>
      <c r="B406" s="525"/>
      <c r="C406" s="507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87"/>
    </row>
    <row r="407" spans="1:12" x14ac:dyDescent="0.25">
      <c r="A407" s="525"/>
      <c r="B407" s="525"/>
      <c r="C407" s="507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87"/>
    </row>
    <row r="408" spans="1:12" x14ac:dyDescent="0.25">
      <c r="A408" s="525"/>
      <c r="B408" s="525"/>
      <c r="C408" s="507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87"/>
    </row>
    <row r="409" spans="1:12" x14ac:dyDescent="0.25">
      <c r="A409" s="525"/>
      <c r="B409" s="525"/>
      <c r="C409" s="507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87"/>
    </row>
    <row r="410" spans="1:12" x14ac:dyDescent="0.25">
      <c r="A410" s="525"/>
      <c r="B410" s="525"/>
      <c r="C410" s="507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87"/>
    </row>
    <row r="411" spans="1:12" x14ac:dyDescent="0.25">
      <c r="A411" s="525"/>
      <c r="B411" s="525"/>
      <c r="C411" s="507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87"/>
    </row>
    <row r="412" spans="1:12" x14ac:dyDescent="0.25">
      <c r="A412" s="525"/>
      <c r="B412" s="525"/>
      <c r="C412" s="507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7"/>
    </row>
    <row r="413" spans="1:12" x14ac:dyDescent="0.25">
      <c r="A413" s="525"/>
      <c r="B413" s="525"/>
      <c r="C413" s="507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87"/>
    </row>
    <row r="414" spans="1:12" ht="15" customHeight="1" x14ac:dyDescent="0.25">
      <c r="A414" s="525"/>
      <c r="B414" s="525"/>
      <c r="C414" s="507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20" t="s">
        <v>339</v>
      </c>
      <c r="L414" s="520"/>
    </row>
    <row r="415" spans="1:12" x14ac:dyDescent="0.25">
      <c r="A415" s="525"/>
      <c r="B415" s="525"/>
      <c r="C415" s="507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20"/>
      <c r="L415" s="520"/>
    </row>
    <row r="416" spans="1:12" x14ac:dyDescent="0.25">
      <c r="A416" s="525"/>
      <c r="B416" s="525"/>
      <c r="C416" s="507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20"/>
      <c r="L416" s="520"/>
    </row>
    <row r="417" spans="1:12" x14ac:dyDescent="0.25">
      <c r="A417" s="525"/>
      <c r="B417" s="525"/>
      <c r="C417" s="507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20"/>
      <c r="L417" s="520"/>
    </row>
    <row r="418" spans="1:12" x14ac:dyDescent="0.25">
      <c r="A418" s="525"/>
      <c r="B418" s="525"/>
      <c r="C418" s="507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87"/>
    </row>
    <row r="419" spans="1:12" x14ac:dyDescent="0.25">
      <c r="A419" s="525"/>
      <c r="B419" s="525"/>
      <c r="C419" s="507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87"/>
    </row>
    <row r="420" spans="1:12" x14ac:dyDescent="0.25">
      <c r="A420" s="525"/>
      <c r="B420" s="525"/>
      <c r="C420" s="507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87"/>
    </row>
    <row r="421" spans="1:12" x14ac:dyDescent="0.25">
      <c r="A421" s="525"/>
      <c r="B421" s="525"/>
      <c r="C421" s="507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87"/>
    </row>
    <row r="422" spans="1:12" x14ac:dyDescent="0.25">
      <c r="A422" s="525"/>
      <c r="B422" s="525"/>
      <c r="C422" s="507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87"/>
    </row>
    <row r="423" spans="1:12" x14ac:dyDescent="0.25">
      <c r="A423" s="525"/>
      <c r="B423" s="525"/>
      <c r="C423" s="507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87"/>
    </row>
    <row r="424" spans="1:12" ht="15" customHeight="1" x14ac:dyDescent="0.25">
      <c r="A424" s="525"/>
      <c r="B424" s="525"/>
      <c r="C424" s="507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21" t="s">
        <v>339</v>
      </c>
      <c r="L424" s="521"/>
    </row>
    <row r="425" spans="1:12" x14ac:dyDescent="0.25">
      <c r="A425" s="525"/>
      <c r="B425" s="525"/>
      <c r="C425" s="507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21"/>
      <c r="L425" s="521"/>
    </row>
    <row r="426" spans="1:12" ht="15" customHeight="1" x14ac:dyDescent="0.25">
      <c r="A426" s="525"/>
      <c r="B426" s="525"/>
      <c r="C426" s="507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21"/>
      <c r="L426" s="521"/>
    </row>
    <row r="427" spans="1:12" x14ac:dyDescent="0.25">
      <c r="A427" s="525"/>
      <c r="B427" s="525"/>
      <c r="C427" s="507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21"/>
      <c r="L427" s="521"/>
    </row>
    <row r="428" spans="1:12" x14ac:dyDescent="0.25">
      <c r="A428" s="525"/>
      <c r="B428" s="525"/>
      <c r="C428" s="507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87"/>
    </row>
    <row r="429" spans="1:12" x14ac:dyDescent="0.25">
      <c r="A429" s="525"/>
      <c r="B429" s="525"/>
      <c r="C429" s="507"/>
      <c r="D429" s="258" t="s">
        <v>897</v>
      </c>
      <c r="E429" s="265" t="s">
        <v>643</v>
      </c>
      <c r="F429" s="266">
        <v>0</v>
      </c>
      <c r="G429" s="266">
        <v>1000</v>
      </c>
      <c r="H429" s="267" t="s">
        <v>899</v>
      </c>
      <c r="I429" s="252" t="s">
        <v>92</v>
      </c>
      <c r="J429" s="250"/>
      <c r="K429" s="250"/>
      <c r="L429" s="388"/>
    </row>
    <row r="430" spans="1:12" x14ac:dyDescent="0.25">
      <c r="A430" s="525"/>
      <c r="B430" s="525"/>
      <c r="C430" s="507"/>
      <c r="D430" s="258" t="s">
        <v>898</v>
      </c>
      <c r="E430" s="265" t="s">
        <v>643</v>
      </c>
      <c r="F430" s="266">
        <v>0</v>
      </c>
      <c r="G430" s="266">
        <v>1000</v>
      </c>
      <c r="H430" s="267" t="s">
        <v>521</v>
      </c>
      <c r="I430" s="252" t="s">
        <v>92</v>
      </c>
      <c r="J430" s="250"/>
      <c r="K430" s="250"/>
      <c r="L430" s="388"/>
    </row>
    <row r="431" spans="1:12" x14ac:dyDescent="0.25">
      <c r="A431" s="525"/>
      <c r="B431" s="525"/>
      <c r="C431" s="507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87"/>
    </row>
    <row r="432" spans="1:12" x14ac:dyDescent="0.25">
      <c r="A432" s="525"/>
      <c r="B432" s="525"/>
      <c r="C432" s="507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87"/>
    </row>
    <row r="433" spans="1:12" x14ac:dyDescent="0.25">
      <c r="A433" s="525"/>
      <c r="B433" s="525"/>
      <c r="C433" s="507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7"/>
    </row>
    <row r="434" spans="1:12" x14ac:dyDescent="0.25">
      <c r="A434" s="525"/>
      <c r="B434" s="525"/>
      <c r="C434" s="507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87"/>
    </row>
    <row r="435" spans="1:12" x14ac:dyDescent="0.25">
      <c r="A435" s="525"/>
      <c r="B435" s="525"/>
      <c r="C435" s="507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7"/>
    </row>
    <row r="436" spans="1:12" x14ac:dyDescent="0.25">
      <c r="A436" s="525"/>
      <c r="B436" s="525"/>
      <c r="C436" s="507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87"/>
    </row>
    <row r="437" spans="1:12" x14ac:dyDescent="0.25">
      <c r="A437" s="525"/>
      <c r="B437" s="525"/>
      <c r="C437" s="507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87"/>
    </row>
    <row r="438" spans="1:12" x14ac:dyDescent="0.25">
      <c r="A438" s="525"/>
      <c r="B438" s="525"/>
      <c r="C438" s="507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7"/>
    </row>
    <row r="439" spans="1:12" x14ac:dyDescent="0.25">
      <c r="A439" s="525"/>
      <c r="B439" s="525"/>
      <c r="C439" s="507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7"/>
    </row>
    <row r="440" spans="1:12" ht="15" customHeight="1" x14ac:dyDescent="0.25">
      <c r="A440" s="525"/>
      <c r="B440" s="525"/>
      <c r="C440" s="507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7"/>
    </row>
    <row r="441" spans="1:12" ht="15" customHeight="1" x14ac:dyDescent="0.25">
      <c r="A441" s="525"/>
      <c r="B441" s="525"/>
      <c r="C441" s="507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21" t="s">
        <v>339</v>
      </c>
      <c r="L441" s="521"/>
    </row>
    <row r="442" spans="1:12" x14ac:dyDescent="0.25">
      <c r="A442" s="525"/>
      <c r="B442" s="525"/>
      <c r="C442" s="507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21"/>
      <c r="L442" s="521"/>
    </row>
    <row r="443" spans="1:12" x14ac:dyDescent="0.25">
      <c r="A443" s="525"/>
      <c r="B443" s="525"/>
      <c r="C443" s="507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21"/>
      <c r="L443" s="521"/>
    </row>
    <row r="444" spans="1:12" x14ac:dyDescent="0.25">
      <c r="A444" s="525"/>
      <c r="B444" s="525"/>
      <c r="C444" s="507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1"/>
      <c r="L444" s="521"/>
    </row>
    <row r="445" spans="1:12" x14ac:dyDescent="0.25">
      <c r="A445" s="525"/>
      <c r="B445" s="525"/>
      <c r="C445" s="507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21"/>
      <c r="L445" s="521"/>
    </row>
    <row r="446" spans="1:12" x14ac:dyDescent="0.25">
      <c r="A446" s="525"/>
      <c r="B446" s="525"/>
      <c r="C446" s="507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21"/>
      <c r="L446" s="521"/>
    </row>
    <row r="447" spans="1:12" x14ac:dyDescent="0.25">
      <c r="A447" s="525"/>
      <c r="B447" s="525"/>
      <c r="C447" s="507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21"/>
      <c r="L447" s="521"/>
    </row>
    <row r="448" spans="1:12" x14ac:dyDescent="0.25">
      <c r="A448" s="525"/>
      <c r="B448" s="525"/>
      <c r="C448" s="507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21"/>
      <c r="L448" s="521"/>
    </row>
    <row r="449" spans="1:12" x14ac:dyDescent="0.25">
      <c r="A449" s="525"/>
      <c r="B449" s="525"/>
      <c r="C449" s="507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21"/>
      <c r="L449" s="521"/>
    </row>
    <row r="450" spans="1:12" x14ac:dyDescent="0.25">
      <c r="A450" s="525"/>
      <c r="B450" s="525"/>
      <c r="C450" s="507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21"/>
      <c r="L450" s="521"/>
    </row>
    <row r="451" spans="1:12" x14ac:dyDescent="0.25">
      <c r="A451" s="525"/>
      <c r="B451" s="525"/>
      <c r="C451" s="507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21"/>
      <c r="L451" s="521"/>
    </row>
    <row r="452" spans="1:12" x14ac:dyDescent="0.25">
      <c r="A452" s="525"/>
      <c r="B452" s="525"/>
      <c r="C452" s="507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21"/>
      <c r="L452" s="521"/>
    </row>
    <row r="453" spans="1:12" x14ac:dyDescent="0.25">
      <c r="A453" s="525"/>
      <c r="B453" s="525"/>
      <c r="C453" s="507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21"/>
      <c r="L453" s="521"/>
    </row>
    <row r="454" spans="1:12" x14ac:dyDescent="0.25">
      <c r="A454" s="525"/>
      <c r="B454" s="525"/>
      <c r="C454" s="507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21"/>
      <c r="L454" s="521"/>
    </row>
    <row r="455" spans="1:12" x14ac:dyDescent="0.25">
      <c r="A455" s="525"/>
      <c r="B455" s="525"/>
      <c r="C455" s="507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7"/>
    </row>
    <row r="456" spans="1:12" ht="15" customHeight="1" x14ac:dyDescent="0.25">
      <c r="A456" s="525"/>
      <c r="B456" s="525"/>
      <c r="C456" s="507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7"/>
    </row>
    <row r="457" spans="1:12" x14ac:dyDescent="0.25">
      <c r="A457" s="525"/>
      <c r="B457" s="525"/>
      <c r="C457" s="507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7"/>
    </row>
    <row r="458" spans="1:12" x14ac:dyDescent="0.25">
      <c r="A458" s="525"/>
      <c r="B458" s="525"/>
      <c r="C458" s="507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7"/>
    </row>
    <row r="459" spans="1:12" x14ac:dyDescent="0.25">
      <c r="A459" s="525"/>
      <c r="B459" s="525"/>
      <c r="C459" s="507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87"/>
    </row>
    <row r="460" spans="1:12" x14ac:dyDescent="0.25">
      <c r="A460" s="525"/>
      <c r="B460" s="525"/>
      <c r="C460" s="507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87"/>
    </row>
    <row r="461" spans="1:12" x14ac:dyDescent="0.25">
      <c r="A461" s="525"/>
      <c r="B461" s="525"/>
      <c r="C461" s="507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87"/>
    </row>
    <row r="462" spans="1:12" x14ac:dyDescent="0.25">
      <c r="A462" s="525"/>
      <c r="B462" s="525"/>
      <c r="C462" s="507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87"/>
    </row>
    <row r="463" spans="1:12" x14ac:dyDescent="0.25">
      <c r="A463" s="525"/>
      <c r="B463" s="525"/>
      <c r="C463" s="507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87"/>
    </row>
    <row r="464" spans="1:12" x14ac:dyDescent="0.25">
      <c r="A464" s="525"/>
      <c r="B464" s="525"/>
      <c r="C464" s="507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87"/>
    </row>
    <row r="465" spans="1:12" x14ac:dyDescent="0.25">
      <c r="A465" s="525"/>
      <c r="B465" s="525"/>
      <c r="C465" s="507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87"/>
    </row>
    <row r="466" spans="1:12" x14ac:dyDescent="0.25">
      <c r="A466" s="525"/>
      <c r="B466" s="525"/>
      <c r="C466" s="507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87"/>
    </row>
    <row r="467" spans="1:12" ht="15.75" thickBot="1" x14ac:dyDescent="0.3">
      <c r="A467" s="525"/>
      <c r="B467" s="525"/>
      <c r="C467" s="508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89"/>
    </row>
    <row r="468" spans="1:12" x14ac:dyDescent="0.25">
      <c r="A468" s="525"/>
      <c r="B468" s="525"/>
      <c r="C468" s="527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86"/>
    </row>
    <row r="469" spans="1:12" x14ac:dyDescent="0.25">
      <c r="A469" s="525"/>
      <c r="B469" s="525"/>
      <c r="C469" s="528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87"/>
    </row>
    <row r="470" spans="1:12" x14ac:dyDescent="0.25">
      <c r="A470" s="525"/>
      <c r="B470" s="525"/>
      <c r="C470" s="528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87"/>
    </row>
    <row r="471" spans="1:12" x14ac:dyDescent="0.25">
      <c r="A471" s="525"/>
      <c r="B471" s="525"/>
      <c r="C471" s="528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87"/>
    </row>
    <row r="472" spans="1:12" x14ac:dyDescent="0.25">
      <c r="A472" s="525"/>
      <c r="B472" s="525"/>
      <c r="C472" s="528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87"/>
    </row>
    <row r="473" spans="1:12" ht="15.75" thickBot="1" x14ac:dyDescent="0.3">
      <c r="A473" s="525"/>
      <c r="B473" s="525"/>
      <c r="C473" s="529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89"/>
    </row>
    <row r="474" spans="1:12" x14ac:dyDescent="0.25">
      <c r="A474" s="525"/>
      <c r="B474" s="525"/>
      <c r="C474" s="506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86"/>
    </row>
    <row r="475" spans="1:12" x14ac:dyDescent="0.25">
      <c r="A475" s="525"/>
      <c r="B475" s="525"/>
      <c r="C475" s="507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87"/>
    </row>
    <row r="476" spans="1:12" x14ac:dyDescent="0.25">
      <c r="A476" s="525"/>
      <c r="B476" s="525"/>
      <c r="C476" s="507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87"/>
    </row>
    <row r="477" spans="1:12" x14ac:dyDescent="0.25">
      <c r="A477" s="525"/>
      <c r="B477" s="525"/>
      <c r="C477" s="507"/>
      <c r="D477" s="268" t="s">
        <v>522</v>
      </c>
      <c r="E477" s="250" t="s">
        <v>643</v>
      </c>
      <c r="F477" s="251">
        <v>0</v>
      </c>
      <c r="G477" s="251">
        <v>500</v>
      </c>
      <c r="H477" s="250" t="s">
        <v>87</v>
      </c>
      <c r="I477" s="252" t="s">
        <v>92</v>
      </c>
      <c r="J477" s="250"/>
      <c r="K477" s="250"/>
      <c r="L477" s="388"/>
    </row>
    <row r="478" spans="1:12" x14ac:dyDescent="0.25">
      <c r="A478" s="525"/>
      <c r="B478" s="525"/>
      <c r="C478" s="507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87"/>
    </row>
    <row r="479" spans="1:12" x14ac:dyDescent="0.25">
      <c r="A479" s="525"/>
      <c r="B479" s="525"/>
      <c r="C479" s="507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20" t="s">
        <v>339</v>
      </c>
      <c r="L479" s="520"/>
    </row>
    <row r="480" spans="1:12" x14ac:dyDescent="0.25">
      <c r="A480" s="525"/>
      <c r="B480" s="525"/>
      <c r="C480" s="507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20"/>
      <c r="L480" s="520"/>
    </row>
    <row r="481" spans="1:12" x14ac:dyDescent="0.25">
      <c r="A481" s="525"/>
      <c r="B481" s="525"/>
      <c r="C481" s="507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0"/>
      <c r="L481" s="520"/>
    </row>
    <row r="482" spans="1:12" x14ac:dyDescent="0.25">
      <c r="A482" s="525"/>
      <c r="B482" s="525"/>
      <c r="C482" s="507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0"/>
      <c r="L482" s="520"/>
    </row>
    <row r="483" spans="1:12" x14ac:dyDescent="0.25">
      <c r="A483" s="525"/>
      <c r="B483" s="525"/>
      <c r="C483" s="507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87"/>
    </row>
    <row r="484" spans="1:12" x14ac:dyDescent="0.25">
      <c r="A484" s="525"/>
      <c r="B484" s="525"/>
      <c r="C484" s="507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87"/>
    </row>
    <row r="485" spans="1:12" ht="15" customHeight="1" x14ac:dyDescent="0.25">
      <c r="A485" s="525"/>
      <c r="B485" s="525"/>
      <c r="C485" s="507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20" t="s">
        <v>339</v>
      </c>
      <c r="L485" s="520"/>
    </row>
    <row r="486" spans="1:12" x14ac:dyDescent="0.25">
      <c r="A486" s="525"/>
      <c r="B486" s="525"/>
      <c r="C486" s="507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20"/>
      <c r="L486" s="520"/>
    </row>
    <row r="487" spans="1:12" x14ac:dyDescent="0.25">
      <c r="A487" s="525"/>
      <c r="B487" s="525"/>
      <c r="C487" s="507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20"/>
      <c r="L487" s="520"/>
    </row>
    <row r="488" spans="1:12" x14ac:dyDescent="0.25">
      <c r="A488" s="525"/>
      <c r="B488" s="525"/>
      <c r="C488" s="507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20"/>
      <c r="L488" s="520"/>
    </row>
    <row r="489" spans="1:12" x14ac:dyDescent="0.25">
      <c r="A489" s="525"/>
      <c r="B489" s="525"/>
      <c r="C489" s="507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87"/>
    </row>
    <row r="490" spans="1:12" x14ac:dyDescent="0.25">
      <c r="A490" s="525"/>
      <c r="B490" s="525"/>
      <c r="C490" s="507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87"/>
    </row>
    <row r="491" spans="1:12" x14ac:dyDescent="0.25">
      <c r="A491" s="525"/>
      <c r="B491" s="525"/>
      <c r="C491" s="507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87"/>
    </row>
    <row r="492" spans="1:12" x14ac:dyDescent="0.25">
      <c r="A492" s="525"/>
      <c r="B492" s="525"/>
      <c r="C492" s="507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87"/>
    </row>
    <row r="493" spans="1:12" x14ac:dyDescent="0.25">
      <c r="A493" s="525"/>
      <c r="B493" s="525"/>
      <c r="C493" s="507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87"/>
    </row>
    <row r="494" spans="1:12" ht="15.75" thickBot="1" x14ac:dyDescent="0.3">
      <c r="A494" s="525"/>
      <c r="B494" s="525"/>
      <c r="C494" s="507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89"/>
    </row>
    <row r="495" spans="1:12" x14ac:dyDescent="0.25">
      <c r="A495" s="525"/>
      <c r="B495" s="525"/>
      <c r="C495" s="506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86"/>
    </row>
    <row r="496" spans="1:12" x14ac:dyDescent="0.25">
      <c r="A496" s="525"/>
      <c r="B496" s="525"/>
      <c r="C496" s="507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87"/>
    </row>
    <row r="497" spans="1:12" x14ac:dyDescent="0.25">
      <c r="A497" s="525"/>
      <c r="B497" s="525"/>
      <c r="C497" s="507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87"/>
    </row>
    <row r="498" spans="1:12" x14ac:dyDescent="0.25">
      <c r="A498" s="525"/>
      <c r="B498" s="525"/>
      <c r="C498" s="507"/>
      <c r="D498" s="268" t="s">
        <v>522</v>
      </c>
      <c r="E498" s="250" t="s">
        <v>643</v>
      </c>
      <c r="F498" s="251">
        <v>0</v>
      </c>
      <c r="G498" s="251">
        <v>500</v>
      </c>
      <c r="H498" s="250" t="s">
        <v>87</v>
      </c>
      <c r="I498" s="252" t="s">
        <v>92</v>
      </c>
      <c r="J498" s="250"/>
      <c r="K498" s="250"/>
      <c r="L498" s="388"/>
    </row>
    <row r="499" spans="1:12" x14ac:dyDescent="0.25">
      <c r="A499" s="525"/>
      <c r="B499" s="525"/>
      <c r="C499" s="507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87"/>
    </row>
    <row r="500" spans="1:12" x14ac:dyDescent="0.25">
      <c r="A500" s="525"/>
      <c r="B500" s="525"/>
      <c r="C500" s="507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20" t="s">
        <v>339</v>
      </c>
      <c r="L500" s="520"/>
    </row>
    <row r="501" spans="1:12" x14ac:dyDescent="0.25">
      <c r="A501" s="525"/>
      <c r="B501" s="525"/>
      <c r="C501" s="507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20"/>
      <c r="L501" s="520"/>
    </row>
    <row r="502" spans="1:12" x14ac:dyDescent="0.25">
      <c r="A502" s="525"/>
      <c r="B502" s="525"/>
      <c r="C502" s="507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0"/>
      <c r="L502" s="520"/>
    </row>
    <row r="503" spans="1:12" x14ac:dyDescent="0.25">
      <c r="A503" s="525"/>
      <c r="B503" s="525"/>
      <c r="C503" s="507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0"/>
      <c r="L503" s="520"/>
    </row>
    <row r="504" spans="1:12" ht="15" customHeight="1" x14ac:dyDescent="0.25">
      <c r="A504" s="525"/>
      <c r="B504" s="525"/>
      <c r="C504" s="507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87"/>
    </row>
    <row r="505" spans="1:12" x14ac:dyDescent="0.25">
      <c r="A505" s="525"/>
      <c r="B505" s="525"/>
      <c r="C505" s="507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87"/>
    </row>
    <row r="506" spans="1:12" ht="15" customHeight="1" x14ac:dyDescent="0.25">
      <c r="A506" s="525"/>
      <c r="B506" s="525"/>
      <c r="C506" s="507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21" t="s">
        <v>339</v>
      </c>
      <c r="L506" s="521"/>
    </row>
    <row r="507" spans="1:12" x14ac:dyDescent="0.25">
      <c r="A507" s="525"/>
      <c r="B507" s="525"/>
      <c r="C507" s="507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21"/>
      <c r="L507" s="521"/>
    </row>
    <row r="508" spans="1:12" x14ac:dyDescent="0.25">
      <c r="A508" s="525"/>
      <c r="B508" s="525"/>
      <c r="C508" s="507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21"/>
      <c r="L508" s="521"/>
    </row>
    <row r="509" spans="1:12" x14ac:dyDescent="0.25">
      <c r="A509" s="525"/>
      <c r="B509" s="525"/>
      <c r="C509" s="507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21"/>
      <c r="L509" s="521"/>
    </row>
    <row r="510" spans="1:12" x14ac:dyDescent="0.25">
      <c r="A510" s="525"/>
      <c r="B510" s="525"/>
      <c r="C510" s="507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87"/>
    </row>
    <row r="511" spans="1:12" x14ac:dyDescent="0.25">
      <c r="A511" s="525"/>
      <c r="B511" s="525"/>
      <c r="C511" s="507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87"/>
    </row>
    <row r="512" spans="1:12" x14ac:dyDescent="0.25">
      <c r="A512" s="525"/>
      <c r="B512" s="525"/>
      <c r="C512" s="507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87"/>
    </row>
    <row r="513" spans="1:12" x14ac:dyDescent="0.25">
      <c r="A513" s="525"/>
      <c r="B513" s="525"/>
      <c r="C513" s="507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87"/>
    </row>
    <row r="514" spans="1:12" x14ac:dyDescent="0.25">
      <c r="A514" s="525"/>
      <c r="B514" s="525"/>
      <c r="C514" s="507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87"/>
    </row>
    <row r="515" spans="1:12" ht="15.75" thickBot="1" x14ac:dyDescent="0.3">
      <c r="A515" s="525"/>
      <c r="B515" s="525"/>
      <c r="C515" s="507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89"/>
    </row>
    <row r="516" spans="1:12" ht="15" customHeight="1" x14ac:dyDescent="0.25">
      <c r="A516" s="525"/>
      <c r="B516" s="525"/>
      <c r="C516" s="523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86"/>
    </row>
    <row r="517" spans="1:12" x14ac:dyDescent="0.25">
      <c r="A517" s="525"/>
      <c r="B517" s="525"/>
      <c r="C517" s="520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87"/>
    </row>
    <row r="518" spans="1:12" x14ac:dyDescent="0.25">
      <c r="A518" s="525"/>
      <c r="B518" s="525"/>
      <c r="C518" s="520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87"/>
    </row>
    <row r="519" spans="1:12" x14ac:dyDescent="0.25">
      <c r="A519" s="525"/>
      <c r="B519" s="525"/>
      <c r="C519" s="520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87"/>
    </row>
    <row r="520" spans="1:12" ht="15" customHeight="1" x14ac:dyDescent="0.25">
      <c r="A520" s="525"/>
      <c r="B520" s="525"/>
      <c r="C520" s="520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21" t="s">
        <v>339</v>
      </c>
      <c r="L520" s="521"/>
    </row>
    <row r="521" spans="1:12" x14ac:dyDescent="0.25">
      <c r="A521" s="525"/>
      <c r="B521" s="525"/>
      <c r="C521" s="520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1"/>
      <c r="L521" s="521"/>
    </row>
    <row r="522" spans="1:12" x14ac:dyDescent="0.25">
      <c r="A522" s="525"/>
      <c r="B522" s="525"/>
      <c r="C522" s="520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21"/>
      <c r="L522" s="521"/>
    </row>
    <row r="523" spans="1:12" x14ac:dyDescent="0.25">
      <c r="A523" s="525"/>
      <c r="B523" s="525"/>
      <c r="C523" s="520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21"/>
      <c r="L523" s="521"/>
    </row>
    <row r="524" spans="1:12" x14ac:dyDescent="0.25">
      <c r="A524" s="525"/>
      <c r="B524" s="525"/>
      <c r="C524" s="520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21"/>
      <c r="L524" s="521"/>
    </row>
    <row r="525" spans="1:12" x14ac:dyDescent="0.25">
      <c r="A525" s="525"/>
      <c r="B525" s="525"/>
      <c r="C525" s="520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21"/>
      <c r="L525" s="521"/>
    </row>
    <row r="526" spans="1:12" x14ac:dyDescent="0.25">
      <c r="A526" s="210"/>
      <c r="B526" s="525"/>
      <c r="C526" s="520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87"/>
    </row>
    <row r="527" spans="1:12" x14ac:dyDescent="0.25">
      <c r="A527" s="211"/>
      <c r="B527" s="525"/>
      <c r="C527" s="520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87"/>
    </row>
    <row r="528" spans="1:12" x14ac:dyDescent="0.25">
      <c r="A528" s="211"/>
      <c r="B528" s="525"/>
      <c r="C528" s="520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87"/>
    </row>
    <row r="529" spans="1:12" ht="15.75" thickBot="1" x14ac:dyDescent="0.3">
      <c r="A529" s="212"/>
      <c r="B529" s="526"/>
      <c r="C529" s="522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89"/>
    </row>
    <row r="532" spans="1:12" x14ac:dyDescent="0.25">
      <c r="B532" t="s">
        <v>95</v>
      </c>
      <c r="C532" t="s">
        <v>344</v>
      </c>
    </row>
    <row r="533" spans="1:12" x14ac:dyDescent="0.25">
      <c r="B533" s="256"/>
      <c r="C533" t="s">
        <v>201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77" zoomScale="70" zoomScaleNormal="70" workbookViewId="0">
      <selection activeCell="L275" sqref="L1:L1048576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524" t="s">
        <v>709</v>
      </c>
      <c r="B2" s="539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25"/>
      <c r="B3" s="540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25"/>
      <c r="B4" s="540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11"/>
    </row>
    <row r="5" spans="1:14" x14ac:dyDescent="0.25">
      <c r="A5" s="525"/>
      <c r="B5" s="540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24" t="s">
        <v>339</v>
      </c>
      <c r="L5" s="524"/>
    </row>
    <row r="6" spans="1:14" x14ac:dyDescent="0.25">
      <c r="A6" s="525"/>
      <c r="B6" s="540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25"/>
      <c r="L6" s="525"/>
    </row>
    <row r="7" spans="1:14" ht="15.75" thickBot="1" x14ac:dyDescent="0.3">
      <c r="A7" s="525"/>
      <c r="B7" s="540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25"/>
      <c r="L7" s="525"/>
    </row>
    <row r="8" spans="1:14" x14ac:dyDescent="0.25">
      <c r="A8" s="525"/>
      <c r="B8" s="540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25"/>
      <c r="L8" s="525"/>
    </row>
    <row r="9" spans="1:14" x14ac:dyDescent="0.25">
      <c r="A9" s="525"/>
      <c r="B9" s="540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25"/>
      <c r="L9" s="525"/>
    </row>
    <row r="10" spans="1:14" ht="15.75" thickBot="1" x14ac:dyDescent="0.3">
      <c r="A10" s="525"/>
      <c r="B10" s="540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26"/>
      <c r="L10" s="526"/>
    </row>
    <row r="11" spans="1:14" x14ac:dyDescent="0.25">
      <c r="A11" s="525"/>
      <c r="B11" s="540"/>
      <c r="C11" s="52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  <c r="M11" s="65"/>
      <c r="N11" s="65"/>
    </row>
    <row r="12" spans="1:14" x14ac:dyDescent="0.25">
      <c r="A12" s="525"/>
      <c r="B12" s="540"/>
      <c r="C12" s="520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  <c r="M12" s="65"/>
      <c r="N12" s="65"/>
    </row>
    <row r="13" spans="1:14" x14ac:dyDescent="0.25">
      <c r="A13" s="525"/>
      <c r="B13" s="540"/>
      <c r="C13" s="520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  <c r="M13" s="65"/>
      <c r="N13" s="65"/>
    </row>
    <row r="14" spans="1:14" x14ac:dyDescent="0.25">
      <c r="A14" s="525"/>
      <c r="B14" s="540"/>
      <c r="C14" s="520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  <c r="M14" s="65"/>
      <c r="N14" s="65"/>
    </row>
    <row r="15" spans="1:14" x14ac:dyDescent="0.25">
      <c r="A15" s="525"/>
      <c r="B15" s="540"/>
      <c r="C15" s="520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  <c r="M15" s="65"/>
      <c r="N15" s="65"/>
    </row>
    <row r="16" spans="1:14" x14ac:dyDescent="0.25">
      <c r="A16" s="525"/>
      <c r="B16" s="540"/>
      <c r="C16" s="520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  <c r="M16" s="65"/>
      <c r="N16" s="65"/>
    </row>
    <row r="17" spans="1:14" x14ac:dyDescent="0.25">
      <c r="A17" s="525"/>
      <c r="B17" s="540"/>
      <c r="C17" s="520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  <c r="M17" s="65"/>
      <c r="N17" s="65"/>
    </row>
    <row r="18" spans="1:14" ht="15.75" x14ac:dyDescent="0.25">
      <c r="A18" s="525"/>
      <c r="B18" s="540"/>
      <c r="C18" s="520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  <c r="M18" s="65"/>
      <c r="N18" s="65"/>
    </row>
    <row r="19" spans="1:14" x14ac:dyDescent="0.25">
      <c r="A19" s="525"/>
      <c r="B19" s="540"/>
      <c r="C19" s="520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  <c r="M19" s="65"/>
      <c r="N19" s="65"/>
    </row>
    <row r="20" spans="1:14" x14ac:dyDescent="0.25">
      <c r="A20" s="525"/>
      <c r="B20" s="540"/>
      <c r="C20" s="520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  <c r="N20" s="65"/>
    </row>
    <row r="21" spans="1:14" x14ac:dyDescent="0.25">
      <c r="A21" s="525"/>
      <c r="B21" s="540"/>
      <c r="C21" s="520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  <c r="N21" s="65"/>
    </row>
    <row r="22" spans="1:14" x14ac:dyDescent="0.25">
      <c r="A22" s="525"/>
      <c r="B22" s="540"/>
      <c r="C22" s="520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  <c r="M22" s="65"/>
      <c r="N22" s="65"/>
    </row>
    <row r="23" spans="1:14" x14ac:dyDescent="0.25">
      <c r="A23" s="525"/>
      <c r="B23" s="540"/>
      <c r="C23" s="520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  <c r="N23" s="65"/>
    </row>
    <row r="24" spans="1:14" x14ac:dyDescent="0.25">
      <c r="A24" s="525"/>
      <c r="B24" s="540"/>
      <c r="C24" s="520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  <c r="N24" s="65"/>
    </row>
    <row r="25" spans="1:14" x14ac:dyDescent="0.25">
      <c r="A25" s="525"/>
      <c r="B25" s="540"/>
      <c r="C25" s="520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  <c r="N25" s="65"/>
    </row>
    <row r="26" spans="1:14" x14ac:dyDescent="0.25">
      <c r="A26" s="525"/>
      <c r="B26" s="540"/>
      <c r="C26" s="520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  <c r="M26" s="65"/>
      <c r="N26" s="65"/>
    </row>
    <row r="27" spans="1:14" x14ac:dyDescent="0.25">
      <c r="A27" s="525"/>
      <c r="B27" s="540"/>
      <c r="C27" s="520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  <c r="M27" s="65"/>
      <c r="N27" s="65"/>
    </row>
    <row r="28" spans="1:14" x14ac:dyDescent="0.25">
      <c r="A28" s="525"/>
      <c r="B28" s="540"/>
      <c r="C28" s="520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  <c r="M28" s="65"/>
      <c r="N28" s="65"/>
    </row>
    <row r="29" spans="1:14" x14ac:dyDescent="0.25">
      <c r="A29" s="525"/>
      <c r="B29" s="540"/>
      <c r="C29" s="520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  <c r="M29" s="65"/>
      <c r="N29" s="65"/>
    </row>
    <row r="30" spans="1:14" x14ac:dyDescent="0.25">
      <c r="A30" s="525"/>
      <c r="B30" s="540"/>
      <c r="C30" s="520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  <c r="N30" s="65"/>
    </row>
    <row r="31" spans="1:14" x14ac:dyDescent="0.25">
      <c r="A31" s="525"/>
      <c r="B31" s="540"/>
      <c r="C31" s="520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  <c r="M31" s="65"/>
      <c r="N31" s="65"/>
    </row>
    <row r="32" spans="1:14" x14ac:dyDescent="0.25">
      <c r="A32" s="525"/>
      <c r="B32" s="540"/>
      <c r="C32" s="520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  <c r="M32" s="65"/>
      <c r="N32" s="65"/>
    </row>
    <row r="33" spans="1:14" x14ac:dyDescent="0.25">
      <c r="A33" s="525"/>
      <c r="B33" s="540"/>
      <c r="C33" s="520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  <c r="M33" s="65"/>
      <c r="N33" s="65"/>
    </row>
    <row r="34" spans="1:14" x14ac:dyDescent="0.25">
      <c r="A34" s="525"/>
      <c r="B34" s="540"/>
      <c r="C34" s="520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  <c r="M34" s="65"/>
      <c r="N34" s="65"/>
    </row>
    <row r="35" spans="1:14" x14ac:dyDescent="0.25">
      <c r="A35" s="525"/>
      <c r="B35" s="540"/>
      <c r="C35" s="520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  <c r="M35" s="65"/>
      <c r="N35" s="65"/>
    </row>
    <row r="36" spans="1:14" x14ac:dyDescent="0.25">
      <c r="A36" s="525"/>
      <c r="B36" s="540"/>
      <c r="C36" s="520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  <c r="M36" s="65"/>
      <c r="N36" s="65"/>
    </row>
    <row r="37" spans="1:14" x14ac:dyDescent="0.25">
      <c r="A37" s="525"/>
      <c r="B37" s="540"/>
      <c r="C37" s="520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  <c r="M37" s="65"/>
      <c r="N37" s="65"/>
    </row>
    <row r="38" spans="1:14" x14ac:dyDescent="0.25">
      <c r="A38" s="525"/>
      <c r="B38" s="540"/>
      <c r="C38" s="520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  <c r="M38" s="65"/>
      <c r="N38" s="65"/>
    </row>
    <row r="39" spans="1:14" x14ac:dyDescent="0.25">
      <c r="A39" s="525"/>
      <c r="B39" s="540"/>
      <c r="C39" s="520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  <c r="N39" s="65"/>
    </row>
    <row r="40" spans="1:14" x14ac:dyDescent="0.25">
      <c r="A40" s="525"/>
      <c r="B40" s="540"/>
      <c r="C40" s="520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  <c r="M40" s="65"/>
      <c r="N40" s="65"/>
    </row>
    <row r="41" spans="1:14" x14ac:dyDescent="0.25">
      <c r="A41" s="525"/>
      <c r="B41" s="540"/>
      <c r="C41" s="520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  <c r="M41" s="65"/>
      <c r="N41" s="65"/>
    </row>
    <row r="42" spans="1:14" x14ac:dyDescent="0.25">
      <c r="A42" s="525"/>
      <c r="B42" s="540"/>
      <c r="C42" s="520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  <c r="M42" s="65"/>
      <c r="N42" s="65"/>
    </row>
    <row r="43" spans="1:14" x14ac:dyDescent="0.25">
      <c r="A43" s="525"/>
      <c r="B43" s="540"/>
      <c r="C43" s="520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  <c r="M43" s="65"/>
      <c r="N43" s="65"/>
    </row>
    <row r="44" spans="1:14" x14ac:dyDescent="0.25">
      <c r="A44" s="525"/>
      <c r="B44" s="540"/>
      <c r="C44" s="520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  <c r="N44" s="65"/>
    </row>
    <row r="45" spans="1:14" x14ac:dyDescent="0.25">
      <c r="A45" s="525"/>
      <c r="B45" s="540"/>
      <c r="C45" s="520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  <c r="M45" s="65"/>
      <c r="N45" s="65"/>
    </row>
    <row r="46" spans="1:14" x14ac:dyDescent="0.25">
      <c r="A46" s="525"/>
      <c r="B46" s="540"/>
      <c r="C46" s="520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  <c r="M46" s="65"/>
      <c r="N46" s="65"/>
    </row>
    <row r="47" spans="1:14" x14ac:dyDescent="0.25">
      <c r="A47" s="525"/>
      <c r="B47" s="540"/>
      <c r="C47" s="520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  <c r="M47" s="65"/>
      <c r="N47" s="65"/>
    </row>
    <row r="48" spans="1:14" x14ac:dyDescent="0.25">
      <c r="A48" s="525"/>
      <c r="B48" s="540"/>
      <c r="C48" s="520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21" t="s">
        <v>339</v>
      </c>
      <c r="L48" s="521"/>
      <c r="M48" s="65"/>
      <c r="N48" s="65"/>
    </row>
    <row r="49" spans="1:14" x14ac:dyDescent="0.25">
      <c r="A49" s="525"/>
      <c r="B49" s="540"/>
      <c r="C49" s="520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21"/>
      <c r="L49" s="521"/>
      <c r="M49" s="65"/>
      <c r="N49" s="65"/>
    </row>
    <row r="50" spans="1:14" x14ac:dyDescent="0.25">
      <c r="A50" s="525"/>
      <c r="B50" s="540"/>
      <c r="C50" s="520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21"/>
      <c r="L50" s="521"/>
      <c r="M50" s="65"/>
      <c r="N50" s="65"/>
    </row>
    <row r="51" spans="1:14" x14ac:dyDescent="0.25">
      <c r="A51" s="525"/>
      <c r="B51" s="540"/>
      <c r="C51" s="520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21"/>
      <c r="L51" s="521"/>
      <c r="M51" s="65"/>
      <c r="N51" s="65"/>
    </row>
    <row r="52" spans="1:14" x14ac:dyDescent="0.25">
      <c r="A52" s="525"/>
      <c r="B52" s="540"/>
      <c r="C52" s="520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21"/>
      <c r="L52" s="521"/>
      <c r="M52" s="65"/>
      <c r="N52" s="65"/>
    </row>
    <row r="53" spans="1:14" ht="15.75" thickBot="1" x14ac:dyDescent="0.3">
      <c r="A53" s="525"/>
      <c r="B53" s="540"/>
      <c r="C53" s="522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31"/>
      <c r="L53" s="531"/>
      <c r="M53" s="65"/>
      <c r="N53" s="65"/>
    </row>
    <row r="54" spans="1:14" x14ac:dyDescent="0.25">
      <c r="A54" s="525"/>
      <c r="B54" s="540"/>
      <c r="C54" s="52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  <c r="M54" s="65"/>
      <c r="N54" s="65"/>
    </row>
    <row r="55" spans="1:14" ht="15.75" thickBot="1" x14ac:dyDescent="0.3">
      <c r="A55" s="525"/>
      <c r="B55" s="540"/>
      <c r="C55" s="520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  <c r="M55" s="65"/>
      <c r="N55" s="65"/>
    </row>
    <row r="56" spans="1:14" x14ac:dyDescent="0.25">
      <c r="A56" s="525"/>
      <c r="B56" s="540"/>
      <c r="C56" s="520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  <c r="M56" s="65"/>
      <c r="N56" s="65"/>
    </row>
    <row r="57" spans="1:14" x14ac:dyDescent="0.25">
      <c r="A57" s="525"/>
      <c r="B57" s="540"/>
      <c r="C57" s="520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  <c r="M57" s="65"/>
      <c r="N57" s="65"/>
    </row>
    <row r="58" spans="1:14" x14ac:dyDescent="0.25">
      <c r="A58" s="525"/>
      <c r="B58" s="540"/>
      <c r="C58" s="520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  <c r="M58" s="65"/>
      <c r="N58" s="65"/>
    </row>
    <row r="59" spans="1:14" x14ac:dyDescent="0.25">
      <c r="A59" s="525"/>
      <c r="B59" s="540"/>
      <c r="C59" s="520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  <c r="M59" s="65"/>
      <c r="N59" s="65"/>
    </row>
    <row r="60" spans="1:14" x14ac:dyDescent="0.25">
      <c r="A60" s="525"/>
      <c r="B60" s="540"/>
      <c r="C60" s="520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  <c r="M60" s="65"/>
      <c r="N60" s="65"/>
    </row>
    <row r="61" spans="1:14" x14ac:dyDescent="0.25">
      <c r="A61" s="525"/>
      <c r="B61" s="540"/>
      <c r="C61" s="520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  <c r="M61" s="65"/>
      <c r="N61" s="65"/>
    </row>
    <row r="62" spans="1:14" x14ac:dyDescent="0.25">
      <c r="A62" s="525"/>
      <c r="B62" s="540"/>
      <c r="C62" s="520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  <c r="M62" s="65"/>
      <c r="N62" s="65"/>
    </row>
    <row r="63" spans="1:14" x14ac:dyDescent="0.25">
      <c r="A63" s="525"/>
      <c r="B63" s="540"/>
      <c r="C63" s="520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  <c r="M63" s="65"/>
      <c r="N63" s="65"/>
    </row>
    <row r="64" spans="1:14" x14ac:dyDescent="0.25">
      <c r="A64" s="525"/>
      <c r="B64" s="540"/>
      <c r="C64" s="520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  <c r="M64" s="65"/>
      <c r="N64" s="65"/>
    </row>
    <row r="65" spans="1:14" x14ac:dyDescent="0.25">
      <c r="A65" s="525"/>
      <c r="B65" s="540"/>
      <c r="C65" s="520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  <c r="N65" s="65"/>
    </row>
    <row r="66" spans="1:14" x14ac:dyDescent="0.25">
      <c r="A66" s="525"/>
      <c r="B66" s="540"/>
      <c r="C66" s="520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  <c r="N66" s="65"/>
    </row>
    <row r="67" spans="1:14" x14ac:dyDescent="0.25">
      <c r="A67" s="525"/>
      <c r="B67" s="540"/>
      <c r="C67" s="520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  <c r="M67" s="65"/>
      <c r="N67" s="65"/>
    </row>
    <row r="68" spans="1:14" x14ac:dyDescent="0.25">
      <c r="A68" s="525"/>
      <c r="B68" s="540"/>
      <c r="C68" s="520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  <c r="N68" s="65"/>
    </row>
    <row r="69" spans="1:14" x14ac:dyDescent="0.25">
      <c r="A69" s="525"/>
      <c r="B69" s="540"/>
      <c r="C69" s="520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  <c r="N69" s="65"/>
    </row>
    <row r="70" spans="1:14" x14ac:dyDescent="0.25">
      <c r="A70" s="525"/>
      <c r="B70" s="540"/>
      <c r="C70" s="520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  <c r="N70" s="65"/>
    </row>
    <row r="71" spans="1:14" x14ac:dyDescent="0.25">
      <c r="A71" s="525"/>
      <c r="B71" s="540"/>
      <c r="C71" s="520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  <c r="M71" s="65"/>
      <c r="N71" s="65"/>
    </row>
    <row r="72" spans="1:14" x14ac:dyDescent="0.25">
      <c r="A72" s="525"/>
      <c r="B72" s="540"/>
      <c r="C72" s="520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  <c r="M72" s="65"/>
      <c r="N72" s="65"/>
    </row>
    <row r="73" spans="1:14" x14ac:dyDescent="0.25">
      <c r="A73" s="525"/>
      <c r="B73" s="540"/>
      <c r="C73" s="520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  <c r="M73" s="65"/>
      <c r="N73" s="65"/>
    </row>
    <row r="74" spans="1:14" x14ac:dyDescent="0.25">
      <c r="A74" s="525"/>
      <c r="B74" s="540"/>
      <c r="C74" s="520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  <c r="M74" s="65"/>
      <c r="N74" s="65"/>
    </row>
    <row r="75" spans="1:14" x14ac:dyDescent="0.25">
      <c r="A75" s="525"/>
      <c r="B75" s="540"/>
      <c r="C75" s="520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  <c r="N75" s="65"/>
    </row>
    <row r="76" spans="1:14" x14ac:dyDescent="0.25">
      <c r="A76" s="525"/>
      <c r="B76" s="540"/>
      <c r="C76" s="520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  <c r="M76" s="65"/>
      <c r="N76" s="65"/>
    </row>
    <row r="77" spans="1:14" x14ac:dyDescent="0.25">
      <c r="A77" s="525"/>
      <c r="B77" s="540"/>
      <c r="C77" s="520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  <c r="M77" s="65"/>
      <c r="N77" s="65"/>
    </row>
    <row r="78" spans="1:14" x14ac:dyDescent="0.25">
      <c r="A78" s="525"/>
      <c r="B78" s="540"/>
      <c r="C78" s="520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  <c r="M78" s="65"/>
      <c r="N78" s="65"/>
    </row>
    <row r="79" spans="1:14" x14ac:dyDescent="0.25">
      <c r="A79" s="525"/>
      <c r="B79" s="540"/>
      <c r="C79" s="520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  <c r="M79" s="65"/>
      <c r="N79" s="65"/>
    </row>
    <row r="80" spans="1:14" x14ac:dyDescent="0.25">
      <c r="A80" s="525"/>
      <c r="B80" s="540"/>
      <c r="C80" s="520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  <c r="M80" s="65"/>
      <c r="N80" s="65"/>
    </row>
    <row r="81" spans="1:14" x14ac:dyDescent="0.25">
      <c r="A81" s="525"/>
      <c r="B81" s="540"/>
      <c r="C81" s="520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  <c r="M81" s="65"/>
      <c r="N81" s="65"/>
    </row>
    <row r="82" spans="1:14" x14ac:dyDescent="0.25">
      <c r="A82" s="525"/>
      <c r="B82" s="540"/>
      <c r="C82" s="520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  <c r="M82" s="65"/>
      <c r="N82" s="65"/>
    </row>
    <row r="83" spans="1:14" x14ac:dyDescent="0.25">
      <c r="A83" s="525"/>
      <c r="B83" s="540"/>
      <c r="C83" s="520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  <c r="M83" s="65"/>
      <c r="N83" s="65"/>
    </row>
    <row r="84" spans="1:14" x14ac:dyDescent="0.25">
      <c r="A84" s="525"/>
      <c r="B84" s="540"/>
      <c r="C84" s="520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  <c r="N84" s="65"/>
    </row>
    <row r="85" spans="1:14" x14ac:dyDescent="0.25">
      <c r="A85" s="525"/>
      <c r="B85" s="540"/>
      <c r="C85" s="520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  <c r="M85" s="65"/>
      <c r="N85" s="65"/>
    </row>
    <row r="86" spans="1:14" x14ac:dyDescent="0.25">
      <c r="A86" s="525"/>
      <c r="B86" s="540"/>
      <c r="C86" s="520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  <c r="M86" s="65"/>
      <c r="N86" s="65"/>
    </row>
    <row r="87" spans="1:14" x14ac:dyDescent="0.25">
      <c r="A87" s="525"/>
      <c r="B87" s="540"/>
      <c r="C87" s="520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  <c r="M87" s="65"/>
      <c r="N87" s="65"/>
    </row>
    <row r="88" spans="1:14" x14ac:dyDescent="0.25">
      <c r="A88" s="525"/>
      <c r="B88" s="540"/>
      <c r="C88" s="520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  <c r="M88" s="65"/>
      <c r="N88" s="65"/>
    </row>
    <row r="89" spans="1:14" x14ac:dyDescent="0.25">
      <c r="A89" s="525"/>
      <c r="B89" s="540"/>
      <c r="C89" s="520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  <c r="N89" s="65"/>
    </row>
    <row r="90" spans="1:14" x14ac:dyDescent="0.25">
      <c r="A90" s="525"/>
      <c r="B90" s="540"/>
      <c r="C90" s="520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  <c r="M90" s="65"/>
      <c r="N90" s="65"/>
    </row>
    <row r="91" spans="1:14" x14ac:dyDescent="0.25">
      <c r="A91" s="525"/>
      <c r="B91" s="540"/>
      <c r="C91" s="520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  <c r="M91" s="65"/>
      <c r="N91" s="65"/>
    </row>
    <row r="92" spans="1:14" x14ac:dyDescent="0.25">
      <c r="A92" s="525"/>
      <c r="B92" s="540"/>
      <c r="C92" s="520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  <c r="M92" s="65"/>
      <c r="N92" s="65"/>
    </row>
    <row r="93" spans="1:14" x14ac:dyDescent="0.25">
      <c r="A93" s="525"/>
      <c r="B93" s="540"/>
      <c r="C93" s="520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21" t="s">
        <v>339</v>
      </c>
      <c r="L93" s="521"/>
      <c r="M93" s="65"/>
      <c r="N93" s="65"/>
    </row>
    <row r="94" spans="1:14" x14ac:dyDescent="0.25">
      <c r="A94" s="525"/>
      <c r="B94" s="540"/>
      <c r="C94" s="520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21"/>
      <c r="L94" s="521"/>
      <c r="M94" s="65"/>
      <c r="N94" s="65"/>
    </row>
    <row r="95" spans="1:14" x14ac:dyDescent="0.25">
      <c r="A95" s="525"/>
      <c r="B95" s="540"/>
      <c r="C95" s="520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21"/>
      <c r="L95" s="521"/>
      <c r="M95" s="65"/>
      <c r="N95" s="65"/>
    </row>
    <row r="96" spans="1:14" x14ac:dyDescent="0.25">
      <c r="A96" s="525"/>
      <c r="B96" s="540"/>
      <c r="C96" s="520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21"/>
      <c r="L96" s="521"/>
      <c r="M96" s="65"/>
      <c r="N96" s="65"/>
    </row>
    <row r="97" spans="1:14" x14ac:dyDescent="0.25">
      <c r="A97" s="525"/>
      <c r="B97" s="540"/>
      <c r="C97" s="520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21"/>
      <c r="L97" s="521"/>
      <c r="M97" s="65"/>
      <c r="N97" s="65"/>
    </row>
    <row r="98" spans="1:14" ht="15.75" thickBot="1" x14ac:dyDescent="0.3">
      <c r="A98" s="525"/>
      <c r="B98" s="540"/>
      <c r="C98" s="520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31"/>
      <c r="L98" s="531"/>
      <c r="M98" s="65"/>
      <c r="N98" s="65"/>
    </row>
    <row r="99" spans="1:14" x14ac:dyDescent="0.25">
      <c r="A99" s="525"/>
      <c r="B99" s="540"/>
      <c r="C99" s="534" t="s">
        <v>31</v>
      </c>
      <c r="D99" s="351" t="s">
        <v>3</v>
      </c>
      <c r="E99" s="352" t="s">
        <v>106</v>
      </c>
      <c r="F99" s="353" t="s">
        <v>77</v>
      </c>
      <c r="G99" s="353" t="s">
        <v>77</v>
      </c>
      <c r="H99" s="296" t="s">
        <v>77</v>
      </c>
      <c r="I99" s="354" t="s">
        <v>91</v>
      </c>
      <c r="J99" s="296" t="s">
        <v>371</v>
      </c>
      <c r="K99" s="296"/>
      <c r="L99" s="398"/>
      <c r="M99" s="65"/>
      <c r="N99" s="65"/>
    </row>
    <row r="100" spans="1:14" x14ac:dyDescent="0.25">
      <c r="A100" s="525"/>
      <c r="B100" s="540"/>
      <c r="C100" s="535"/>
      <c r="D100" s="340" t="s">
        <v>4</v>
      </c>
      <c r="E100" s="310" t="s">
        <v>643</v>
      </c>
      <c r="F100" s="311">
        <v>0</v>
      </c>
      <c r="G100" s="311">
        <v>10000</v>
      </c>
      <c r="H100" s="309" t="s">
        <v>82</v>
      </c>
      <c r="I100" s="312" t="s">
        <v>92</v>
      </c>
      <c r="J100" s="309"/>
      <c r="K100" s="309"/>
      <c r="L100" s="384"/>
      <c r="M100" s="65"/>
      <c r="N100" s="65"/>
    </row>
    <row r="101" spans="1:14" x14ac:dyDescent="0.25">
      <c r="A101" s="525"/>
      <c r="B101" s="540"/>
      <c r="C101" s="535"/>
      <c r="D101" s="340" t="s">
        <v>5</v>
      </c>
      <c r="E101" s="310" t="s">
        <v>643</v>
      </c>
      <c r="F101" s="311">
        <v>0</v>
      </c>
      <c r="G101" s="311">
        <v>10000</v>
      </c>
      <c r="H101" s="309" t="s">
        <v>82</v>
      </c>
      <c r="I101" s="312" t="s">
        <v>92</v>
      </c>
      <c r="J101" s="309"/>
      <c r="K101" s="309"/>
      <c r="L101" s="384"/>
      <c r="M101" s="65"/>
      <c r="N101" s="65"/>
    </row>
    <row r="102" spans="1:14" x14ac:dyDescent="0.25">
      <c r="A102" s="525"/>
      <c r="B102" s="540"/>
      <c r="C102" s="535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13"/>
      <c r="M102" s="65"/>
      <c r="N102" s="65"/>
    </row>
    <row r="103" spans="1:14" ht="15" customHeight="1" x14ac:dyDescent="0.25">
      <c r="A103" s="525"/>
      <c r="B103" s="540"/>
      <c r="C103" s="535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21" t="s">
        <v>339</v>
      </c>
      <c r="L103" s="521"/>
      <c r="M103" s="65"/>
      <c r="N103" s="65"/>
    </row>
    <row r="104" spans="1:14" x14ac:dyDescent="0.25">
      <c r="A104" s="525"/>
      <c r="B104" s="540"/>
      <c r="C104" s="535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21"/>
      <c r="L104" s="521"/>
      <c r="M104" s="65"/>
      <c r="N104" s="65"/>
    </row>
    <row r="105" spans="1:14" x14ac:dyDescent="0.25">
      <c r="A105" s="525"/>
      <c r="B105" s="540"/>
      <c r="C105" s="535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21"/>
      <c r="L105" s="521"/>
      <c r="M105" s="65"/>
      <c r="N105" s="65"/>
    </row>
    <row r="106" spans="1:14" x14ac:dyDescent="0.25">
      <c r="A106" s="525"/>
      <c r="B106" s="540"/>
      <c r="C106" s="535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21"/>
      <c r="L106" s="521"/>
      <c r="M106" s="65"/>
      <c r="N106" s="65"/>
    </row>
    <row r="107" spans="1:14" x14ac:dyDescent="0.25">
      <c r="A107" s="525"/>
      <c r="B107" s="540"/>
      <c r="C107" s="535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84"/>
      <c r="M107" s="65"/>
      <c r="N107" s="65"/>
    </row>
    <row r="108" spans="1:14" x14ac:dyDescent="0.25">
      <c r="A108" s="525"/>
      <c r="B108" s="540"/>
      <c r="C108" s="535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13"/>
      <c r="M108" s="65"/>
      <c r="N108" s="65"/>
    </row>
    <row r="109" spans="1:14" x14ac:dyDescent="0.25">
      <c r="A109" s="525"/>
      <c r="B109" s="540"/>
      <c r="C109" s="535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13"/>
      <c r="M109" s="65"/>
      <c r="N109" s="65"/>
    </row>
    <row r="110" spans="1:14" x14ac:dyDescent="0.25">
      <c r="A110" s="525"/>
      <c r="B110" s="540"/>
      <c r="C110" s="535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13"/>
      <c r="M110" s="65"/>
      <c r="N110" s="65"/>
    </row>
    <row r="111" spans="1:14" x14ac:dyDescent="0.25">
      <c r="A111" s="525"/>
      <c r="B111" s="540"/>
      <c r="C111" s="535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13"/>
      <c r="M111" s="65"/>
      <c r="N111" s="65"/>
    </row>
    <row r="112" spans="1:14" x14ac:dyDescent="0.25">
      <c r="A112" s="525"/>
      <c r="B112" s="540"/>
      <c r="C112" s="535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13"/>
      <c r="M112" s="65"/>
      <c r="N112" s="65"/>
    </row>
    <row r="113" spans="1:14" x14ac:dyDescent="0.25">
      <c r="A113" s="525"/>
      <c r="B113" s="540"/>
      <c r="C113" s="535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13"/>
      <c r="M113" s="65"/>
      <c r="N113" s="65"/>
    </row>
    <row r="114" spans="1:14" x14ac:dyDescent="0.25">
      <c r="A114" s="525"/>
      <c r="B114" s="540"/>
      <c r="C114" s="535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  <c r="M114" s="65"/>
      <c r="N114" s="65"/>
    </row>
    <row r="115" spans="1:14" x14ac:dyDescent="0.25">
      <c r="A115" s="525"/>
      <c r="B115" s="540"/>
      <c r="C115" s="535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  <c r="M115" s="65"/>
      <c r="N115" s="65"/>
    </row>
    <row r="116" spans="1:14" x14ac:dyDescent="0.25">
      <c r="A116" s="525"/>
      <c r="B116" s="540"/>
      <c r="C116" s="535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  <c r="M116" s="65"/>
      <c r="N116" s="65"/>
    </row>
    <row r="117" spans="1:14" ht="15.75" thickBot="1" x14ac:dyDescent="0.3">
      <c r="A117" s="525"/>
      <c r="B117" s="540"/>
      <c r="C117" s="535"/>
      <c r="D117" s="336" t="s">
        <v>218</v>
      </c>
      <c r="E117" s="316" t="s">
        <v>643</v>
      </c>
      <c r="F117" s="335">
        <v>0</v>
      </c>
      <c r="G117" s="335">
        <v>100</v>
      </c>
      <c r="H117" s="315" t="s">
        <v>81</v>
      </c>
      <c r="I117" s="317" t="s">
        <v>92</v>
      </c>
      <c r="J117" s="315"/>
      <c r="K117" s="315"/>
      <c r="L117" s="315"/>
      <c r="M117" s="65"/>
      <c r="N117" s="65"/>
    </row>
    <row r="118" spans="1:14" x14ac:dyDescent="0.25">
      <c r="A118" s="525"/>
      <c r="B118" s="540"/>
      <c r="C118" s="535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  <c r="M118" s="65"/>
      <c r="N118" s="65"/>
    </row>
    <row r="119" spans="1:14" x14ac:dyDescent="0.25">
      <c r="A119" s="525"/>
      <c r="B119" s="540"/>
      <c r="C119" s="535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  <c r="M119" s="65"/>
      <c r="N119" s="65"/>
    </row>
    <row r="120" spans="1:14" x14ac:dyDescent="0.25">
      <c r="A120" s="525"/>
      <c r="B120" s="540"/>
      <c r="C120" s="535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  <c r="M120" s="65"/>
      <c r="N120" s="65"/>
    </row>
    <row r="121" spans="1:14" x14ac:dyDescent="0.25">
      <c r="A121" s="525"/>
      <c r="B121" s="540"/>
      <c r="C121" s="535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13"/>
      <c r="M121" s="65"/>
      <c r="N121" s="65"/>
    </row>
    <row r="122" spans="1:14" x14ac:dyDescent="0.25">
      <c r="A122" s="525"/>
      <c r="B122" s="540"/>
      <c r="C122" s="535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13"/>
      <c r="M122" s="65"/>
      <c r="N122" s="65"/>
    </row>
    <row r="123" spans="1:14" x14ac:dyDescent="0.25">
      <c r="A123" s="525"/>
      <c r="B123" s="540"/>
      <c r="C123" s="535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  <c r="M123" s="65"/>
      <c r="N123" s="65"/>
    </row>
    <row r="124" spans="1:14" ht="14.45" customHeight="1" x14ac:dyDescent="0.25">
      <c r="A124" s="525"/>
      <c r="B124" s="540"/>
      <c r="C124" s="535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21" t="s">
        <v>339</v>
      </c>
      <c r="L124" s="521"/>
      <c r="M124" s="65"/>
      <c r="N124" s="65"/>
    </row>
    <row r="125" spans="1:14" x14ac:dyDescent="0.25">
      <c r="A125" s="525"/>
      <c r="B125" s="540"/>
      <c r="C125" s="535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21"/>
      <c r="L125" s="521"/>
      <c r="M125" s="65"/>
      <c r="N125" s="65"/>
    </row>
    <row r="126" spans="1:14" x14ac:dyDescent="0.25">
      <c r="A126" s="525"/>
      <c r="B126" s="540"/>
      <c r="C126" s="535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21"/>
      <c r="L126" s="521"/>
      <c r="M126" s="65"/>
      <c r="N126" s="65"/>
    </row>
    <row r="127" spans="1:14" x14ac:dyDescent="0.25">
      <c r="A127" s="525"/>
      <c r="B127" s="540"/>
      <c r="C127" s="535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21"/>
      <c r="L127" s="521"/>
      <c r="M127" s="65"/>
      <c r="N127" s="65"/>
    </row>
    <row r="128" spans="1:14" ht="15" customHeight="1" x14ac:dyDescent="0.25">
      <c r="A128" s="525"/>
      <c r="B128" s="540"/>
      <c r="C128" s="535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13"/>
      <c r="M128" s="65"/>
      <c r="N128" s="65"/>
    </row>
    <row r="129" spans="1:14" x14ac:dyDescent="0.25">
      <c r="A129" s="525"/>
      <c r="B129" s="540"/>
      <c r="C129" s="535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13"/>
      <c r="M129" s="65"/>
      <c r="N129" s="65"/>
    </row>
    <row r="130" spans="1:14" x14ac:dyDescent="0.25">
      <c r="A130" s="525"/>
      <c r="B130" s="540"/>
      <c r="C130" s="535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13"/>
      <c r="M130" s="65"/>
      <c r="N130" s="65"/>
    </row>
    <row r="131" spans="1:14" x14ac:dyDescent="0.25">
      <c r="A131" s="525"/>
      <c r="B131" s="540"/>
      <c r="C131" s="535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13"/>
      <c r="M131" s="65"/>
      <c r="N131" s="65"/>
    </row>
    <row r="132" spans="1:14" x14ac:dyDescent="0.25">
      <c r="A132" s="525"/>
      <c r="B132" s="540"/>
      <c r="C132" s="535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13"/>
      <c r="M132" s="65"/>
      <c r="N132" s="65"/>
    </row>
    <row r="133" spans="1:14" x14ac:dyDescent="0.25">
      <c r="A133" s="525"/>
      <c r="B133" s="540"/>
      <c r="C133" s="535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13"/>
      <c r="M133" s="65"/>
      <c r="N133" s="65"/>
    </row>
    <row r="134" spans="1:14" x14ac:dyDescent="0.25">
      <c r="A134" s="525"/>
      <c r="B134" s="540"/>
      <c r="C134" s="535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  <c r="M134" s="65"/>
      <c r="N134" s="65"/>
    </row>
    <row r="135" spans="1:14" x14ac:dyDescent="0.25">
      <c r="A135" s="525"/>
      <c r="B135" s="540"/>
      <c r="C135" s="535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  <c r="M135" s="65"/>
      <c r="N135" s="65"/>
    </row>
    <row r="136" spans="1:14" x14ac:dyDescent="0.25">
      <c r="A136" s="525"/>
      <c r="B136" s="540"/>
      <c r="C136" s="535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  <c r="M136" s="65"/>
      <c r="N136" s="65"/>
    </row>
    <row r="137" spans="1:14" x14ac:dyDescent="0.25">
      <c r="A137" s="525"/>
      <c r="B137" s="540"/>
      <c r="C137" s="535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  <c r="M137" s="65"/>
      <c r="N137" s="65"/>
    </row>
    <row r="138" spans="1:14" ht="15.75" thickBot="1" x14ac:dyDescent="0.3">
      <c r="A138" s="525"/>
      <c r="B138" s="540"/>
      <c r="C138" s="535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  <c r="M138" s="65"/>
      <c r="N138" s="65"/>
    </row>
    <row r="139" spans="1:14" x14ac:dyDescent="0.25">
      <c r="A139" s="525"/>
      <c r="B139" s="524" t="s">
        <v>268</v>
      </c>
      <c r="C139" s="527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  <c r="M139" s="65"/>
      <c r="N139" s="65"/>
    </row>
    <row r="140" spans="1:14" x14ac:dyDescent="0.25">
      <c r="A140" s="525"/>
      <c r="B140" s="525"/>
      <c r="C140" s="528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  <c r="M140" s="65"/>
      <c r="N140" s="65"/>
    </row>
    <row r="141" spans="1:14" x14ac:dyDescent="0.25">
      <c r="A141" s="525"/>
      <c r="B141" s="525"/>
      <c r="C141" s="528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  <c r="M141" s="65"/>
      <c r="N141" s="65"/>
    </row>
    <row r="142" spans="1:14" x14ac:dyDescent="0.25">
      <c r="A142" s="525"/>
      <c r="B142" s="525"/>
      <c r="C142" s="528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  <c r="M142" s="65"/>
      <c r="N142" s="65"/>
    </row>
    <row r="143" spans="1:14" x14ac:dyDescent="0.25">
      <c r="A143" s="525"/>
      <c r="B143" s="525"/>
      <c r="C143" s="528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250"/>
      <c r="M143" s="65"/>
      <c r="N143" s="65"/>
    </row>
    <row r="144" spans="1:14" x14ac:dyDescent="0.25">
      <c r="A144" s="525"/>
      <c r="B144" s="525"/>
      <c r="C144" s="528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250"/>
      <c r="M144" s="65"/>
      <c r="N144" s="65"/>
    </row>
    <row r="145" spans="1:14" x14ac:dyDescent="0.25">
      <c r="A145" s="525"/>
      <c r="B145" s="525"/>
      <c r="C145" s="528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  <c r="M145" s="65"/>
      <c r="N145" s="65"/>
    </row>
    <row r="146" spans="1:14" ht="15.75" thickBot="1" x14ac:dyDescent="0.3">
      <c r="A146" s="525"/>
      <c r="B146" s="526"/>
      <c r="C146" s="529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  <c r="M146" s="65"/>
      <c r="N146" s="65"/>
    </row>
    <row r="147" spans="1:14" x14ac:dyDescent="0.25">
      <c r="A147" s="525"/>
      <c r="B147" s="536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  <c r="M147" s="65"/>
      <c r="N147" s="65"/>
    </row>
    <row r="148" spans="1:14" x14ac:dyDescent="0.25">
      <c r="A148" s="525"/>
      <c r="B148" s="537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  <c r="M148" s="65"/>
      <c r="N148" s="65"/>
    </row>
    <row r="149" spans="1:14" x14ac:dyDescent="0.25">
      <c r="A149" s="525"/>
      <c r="B149" s="537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  <c r="M149" s="65"/>
      <c r="N149" s="65"/>
    </row>
    <row r="150" spans="1:14" x14ac:dyDescent="0.25">
      <c r="A150" s="525"/>
      <c r="B150" s="537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20" t="s">
        <v>339</v>
      </c>
      <c r="L150" s="520"/>
      <c r="M150" s="65"/>
      <c r="N150" s="65"/>
    </row>
    <row r="151" spans="1:14" x14ac:dyDescent="0.25">
      <c r="A151" s="525"/>
      <c r="B151" s="537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20"/>
      <c r="L151" s="520"/>
      <c r="M151" s="65"/>
      <c r="N151" s="65"/>
    </row>
    <row r="152" spans="1:14" x14ac:dyDescent="0.25">
      <c r="A152" s="525"/>
      <c r="B152" s="537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20"/>
      <c r="L152" s="520"/>
      <c r="M152" s="65"/>
      <c r="N152" s="65"/>
    </row>
    <row r="153" spans="1:14" x14ac:dyDescent="0.25">
      <c r="A153" s="525"/>
      <c r="B153" s="537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20"/>
      <c r="L153" s="520"/>
      <c r="M153" s="65"/>
      <c r="N153" s="65"/>
    </row>
    <row r="154" spans="1:14" x14ac:dyDescent="0.25">
      <c r="A154" s="525"/>
      <c r="B154" s="537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13"/>
      <c r="M154" s="65"/>
      <c r="N154" s="65"/>
    </row>
    <row r="155" spans="1:14" x14ac:dyDescent="0.25">
      <c r="A155" s="525"/>
      <c r="B155" s="537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13"/>
      <c r="M155" s="65"/>
      <c r="N155" s="65"/>
    </row>
    <row r="156" spans="1:14" x14ac:dyDescent="0.25">
      <c r="A156" s="525"/>
      <c r="B156" s="537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13"/>
      <c r="M156" s="65"/>
      <c r="N156" s="65"/>
    </row>
    <row r="157" spans="1:14" x14ac:dyDescent="0.25">
      <c r="A157" s="525"/>
      <c r="B157" s="537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13"/>
      <c r="M157" s="65"/>
      <c r="N157" s="65"/>
    </row>
    <row r="158" spans="1:14" x14ac:dyDescent="0.25">
      <c r="A158" s="525"/>
      <c r="B158" s="537"/>
      <c r="C158" s="260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250"/>
      <c r="M158" s="65"/>
      <c r="N158" s="65"/>
    </row>
    <row r="159" spans="1:14" x14ac:dyDescent="0.25">
      <c r="A159" s="525"/>
      <c r="B159" s="537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  <c r="N159" s="65"/>
    </row>
    <row r="160" spans="1:14" x14ac:dyDescent="0.25">
      <c r="A160" s="525"/>
      <c r="B160" s="537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13"/>
      <c r="M160" s="65"/>
      <c r="N160" s="65"/>
    </row>
    <row r="161" spans="1:14" x14ac:dyDescent="0.25">
      <c r="A161" s="525"/>
      <c r="B161" s="537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13"/>
      <c r="M161" s="65"/>
      <c r="N161" s="65"/>
    </row>
    <row r="162" spans="1:14" x14ac:dyDescent="0.25">
      <c r="A162" s="525"/>
      <c r="B162" s="537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13"/>
      <c r="M162" s="65"/>
      <c r="N162" s="65"/>
    </row>
    <row r="163" spans="1:14" x14ac:dyDescent="0.25">
      <c r="A163" s="525"/>
      <c r="B163" s="537"/>
      <c r="C163" s="260" t="s">
        <v>943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250"/>
      <c r="M163" s="65"/>
      <c r="N163" s="65"/>
    </row>
    <row r="164" spans="1:14" ht="15" customHeight="1" x14ac:dyDescent="0.25">
      <c r="A164" s="525"/>
      <c r="B164" s="537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13"/>
      <c r="M164" s="65"/>
      <c r="N164" s="65"/>
    </row>
    <row r="165" spans="1:14" ht="15" customHeight="1" x14ac:dyDescent="0.25">
      <c r="A165" s="525"/>
      <c r="B165" s="537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  <c r="N165" s="65"/>
    </row>
    <row r="166" spans="1:14" x14ac:dyDescent="0.25">
      <c r="A166" s="525"/>
      <c r="B166" s="537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21" t="s">
        <v>339</v>
      </c>
      <c r="L166" s="521"/>
      <c r="M166" s="65"/>
      <c r="N166" s="65"/>
    </row>
    <row r="167" spans="1:14" x14ac:dyDescent="0.25">
      <c r="A167" s="525"/>
      <c r="B167" s="537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21"/>
      <c r="L167" s="521"/>
      <c r="M167" s="65"/>
      <c r="N167" s="65"/>
    </row>
    <row r="168" spans="1:14" x14ac:dyDescent="0.25">
      <c r="A168" s="525"/>
      <c r="B168" s="537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21"/>
      <c r="L168" s="521"/>
      <c r="M168" s="65"/>
      <c r="N168" s="65"/>
    </row>
    <row r="169" spans="1:14" x14ac:dyDescent="0.25">
      <c r="A169" s="525"/>
      <c r="B169" s="537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21"/>
      <c r="L169" s="521"/>
      <c r="M169" s="65"/>
      <c r="N169" s="65"/>
    </row>
    <row r="170" spans="1:14" x14ac:dyDescent="0.25">
      <c r="A170" s="525"/>
      <c r="B170" s="537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21"/>
      <c r="L170" s="521"/>
      <c r="M170" s="65"/>
      <c r="N170" s="65"/>
    </row>
    <row r="171" spans="1:14" x14ac:dyDescent="0.25">
      <c r="A171" s="525"/>
      <c r="B171" s="537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1"/>
      <c r="L171" s="521"/>
      <c r="M171" s="65"/>
      <c r="N171" s="65"/>
    </row>
    <row r="172" spans="1:14" x14ac:dyDescent="0.25">
      <c r="A172" s="525"/>
      <c r="B172" s="537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1"/>
      <c r="L172" s="521"/>
      <c r="M172" s="65"/>
      <c r="N172" s="65"/>
    </row>
    <row r="173" spans="1:14" x14ac:dyDescent="0.25">
      <c r="A173" s="525"/>
      <c r="B173" s="537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21"/>
      <c r="L173" s="521"/>
      <c r="M173" s="65"/>
      <c r="N173" s="65"/>
    </row>
    <row r="174" spans="1:14" x14ac:dyDescent="0.25">
      <c r="A174" s="525"/>
      <c r="B174" s="537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1"/>
      <c r="L174" s="521"/>
      <c r="M174" s="65"/>
      <c r="N174" s="65"/>
    </row>
    <row r="175" spans="1:14" x14ac:dyDescent="0.25">
      <c r="A175" s="525"/>
      <c r="B175" s="537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21"/>
      <c r="L175" s="521"/>
      <c r="M175" s="65"/>
      <c r="N175" s="65"/>
    </row>
    <row r="176" spans="1:14" x14ac:dyDescent="0.25">
      <c r="A176" s="525"/>
      <c r="B176" s="537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  <c r="M176" s="65"/>
      <c r="N176" s="65"/>
    </row>
    <row r="177" spans="1:14" x14ac:dyDescent="0.25">
      <c r="A177" s="525"/>
      <c r="B177" s="537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  <c r="M177" s="65"/>
      <c r="N177" s="65"/>
    </row>
    <row r="178" spans="1:14" x14ac:dyDescent="0.25">
      <c r="A178" s="525"/>
      <c r="B178" s="537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  <c r="M178" s="65"/>
      <c r="N178" s="65"/>
    </row>
    <row r="179" spans="1:14" x14ac:dyDescent="0.25">
      <c r="A179" s="525"/>
      <c r="B179" s="537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  <c r="M179" s="65"/>
      <c r="N179" s="65"/>
    </row>
    <row r="180" spans="1:14" x14ac:dyDescent="0.25">
      <c r="A180" s="525"/>
      <c r="B180" s="537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  <c r="M180" s="65"/>
      <c r="N180" s="65"/>
    </row>
    <row r="181" spans="1:14" x14ac:dyDescent="0.25">
      <c r="A181" s="525"/>
      <c r="B181" s="537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  <c r="M181" s="65"/>
      <c r="N181" s="65"/>
    </row>
    <row r="182" spans="1:14" x14ac:dyDescent="0.25">
      <c r="A182" s="525"/>
      <c r="B182" s="537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  <c r="M182" s="65"/>
      <c r="N182" s="65"/>
    </row>
    <row r="183" spans="1:14" x14ac:dyDescent="0.25">
      <c r="A183" s="525"/>
      <c r="B183" s="537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  <c r="M183" s="65"/>
      <c r="N183" s="65"/>
    </row>
    <row r="184" spans="1:14" ht="15" customHeight="1" x14ac:dyDescent="0.25">
      <c r="A184" s="525"/>
      <c r="B184" s="537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21" t="s">
        <v>339</v>
      </c>
      <c r="L184" s="521"/>
      <c r="M184" s="65"/>
      <c r="N184" s="65"/>
    </row>
    <row r="185" spans="1:14" x14ac:dyDescent="0.25">
      <c r="A185" s="525"/>
      <c r="B185" s="537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21"/>
      <c r="L185" s="521"/>
      <c r="M185" s="65"/>
      <c r="N185" s="65"/>
    </row>
    <row r="186" spans="1:14" x14ac:dyDescent="0.25">
      <c r="A186" s="525"/>
      <c r="B186" s="537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21"/>
      <c r="L186" s="521"/>
      <c r="M186" s="65"/>
      <c r="N186" s="65"/>
    </row>
    <row r="187" spans="1:14" ht="15.75" thickBot="1" x14ac:dyDescent="0.3">
      <c r="A187" s="525"/>
      <c r="B187" s="537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31"/>
      <c r="L187" s="531"/>
      <c r="M187" s="65"/>
      <c r="N187" s="65"/>
    </row>
    <row r="188" spans="1:14" x14ac:dyDescent="0.25">
      <c r="A188" s="525"/>
      <c r="B188" s="537"/>
      <c r="C188" s="530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0"/>
      <c r="L188" s="363"/>
      <c r="M188" s="65"/>
      <c r="N188" s="65"/>
    </row>
    <row r="189" spans="1:14" x14ac:dyDescent="0.25">
      <c r="A189" s="525"/>
      <c r="B189" s="537"/>
      <c r="C189" s="521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9"/>
      <c r="L189" s="360"/>
      <c r="M189" s="65"/>
      <c r="N189" s="65"/>
    </row>
    <row r="190" spans="1:14" x14ac:dyDescent="0.25">
      <c r="A190" s="525"/>
      <c r="B190" s="537"/>
      <c r="C190" s="521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9"/>
      <c r="L190" s="360"/>
      <c r="M190" s="65"/>
      <c r="N190" s="65"/>
    </row>
    <row r="191" spans="1:14" x14ac:dyDescent="0.25">
      <c r="A191" s="525"/>
      <c r="B191" s="537"/>
      <c r="C191" s="521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9"/>
      <c r="L191" s="360"/>
      <c r="M191" s="65"/>
      <c r="N191" s="65"/>
    </row>
    <row r="192" spans="1:14" x14ac:dyDescent="0.25">
      <c r="A192" s="525"/>
      <c r="B192" s="537"/>
      <c r="C192" s="521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9"/>
      <c r="L192" s="360"/>
      <c r="M192" s="65"/>
      <c r="N192" s="65"/>
    </row>
    <row r="193" spans="1:14" x14ac:dyDescent="0.25">
      <c r="A193" s="525"/>
      <c r="B193" s="537"/>
      <c r="C193" s="521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9"/>
      <c r="L193" s="360"/>
      <c r="M193" s="65"/>
      <c r="N193" s="65"/>
    </row>
    <row r="194" spans="1:14" x14ac:dyDescent="0.25">
      <c r="A194" s="525"/>
      <c r="B194" s="537"/>
      <c r="C194" s="521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21" t="s">
        <v>339</v>
      </c>
      <c r="L194" s="521"/>
      <c r="M194" s="65"/>
      <c r="N194" s="65"/>
    </row>
    <row r="195" spans="1:14" x14ac:dyDescent="0.25">
      <c r="A195" s="525"/>
      <c r="B195" s="537"/>
      <c r="C195" s="521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21"/>
      <c r="L195" s="521"/>
      <c r="M195" s="65"/>
      <c r="N195" s="65"/>
    </row>
    <row r="196" spans="1:14" ht="15" customHeight="1" x14ac:dyDescent="0.25">
      <c r="A196" s="525"/>
      <c r="B196" s="537"/>
      <c r="C196" s="521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21"/>
      <c r="L196" s="521"/>
      <c r="M196" s="65"/>
      <c r="N196" s="65"/>
    </row>
    <row r="197" spans="1:14" x14ac:dyDescent="0.25">
      <c r="A197" s="525"/>
      <c r="B197" s="537"/>
      <c r="C197" s="521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21"/>
      <c r="L197" s="521"/>
      <c r="M197" s="65"/>
      <c r="N197" s="65"/>
    </row>
    <row r="198" spans="1:14" x14ac:dyDescent="0.25">
      <c r="A198" s="525"/>
      <c r="B198" s="537"/>
      <c r="C198" s="521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21"/>
      <c r="L198" s="521"/>
      <c r="M198" s="65"/>
      <c r="N198" s="65"/>
    </row>
    <row r="199" spans="1:14" x14ac:dyDescent="0.25">
      <c r="A199" s="525"/>
      <c r="B199" s="537"/>
      <c r="C199" s="521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21"/>
      <c r="L199" s="521"/>
      <c r="M199" s="65"/>
      <c r="N199" s="65"/>
    </row>
    <row r="200" spans="1:14" x14ac:dyDescent="0.25">
      <c r="A200" s="525"/>
      <c r="B200" s="537"/>
      <c r="C200" s="521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  <c r="M200" s="65"/>
      <c r="N200" s="65"/>
    </row>
    <row r="201" spans="1:14" x14ac:dyDescent="0.25">
      <c r="A201" s="525"/>
      <c r="B201" s="537"/>
      <c r="C201" s="521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  <c r="M201" s="65"/>
      <c r="N201" s="65"/>
    </row>
    <row r="202" spans="1:14" ht="15.75" thickBot="1" x14ac:dyDescent="0.3">
      <c r="A202" s="525"/>
      <c r="B202" s="537"/>
      <c r="C202" s="531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1"/>
      <c r="L202" s="361"/>
      <c r="M202" s="65"/>
      <c r="N202" s="65"/>
    </row>
    <row r="203" spans="1:14" x14ac:dyDescent="0.25">
      <c r="A203" s="525"/>
      <c r="B203" s="537"/>
      <c r="C203" s="506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  <c r="M203" s="65"/>
      <c r="N203" s="65"/>
    </row>
    <row r="204" spans="1:14" x14ac:dyDescent="0.25">
      <c r="A204" s="525"/>
      <c r="B204" s="537"/>
      <c r="C204" s="507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  <c r="M204" s="65"/>
      <c r="N204" s="65"/>
    </row>
    <row r="205" spans="1:14" ht="15" customHeight="1" x14ac:dyDescent="0.25">
      <c r="A205" s="525"/>
      <c r="B205" s="537"/>
      <c r="C205" s="507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20" t="s">
        <v>339</v>
      </c>
      <c r="L205" s="520"/>
      <c r="M205" s="65"/>
      <c r="N205" s="65"/>
    </row>
    <row r="206" spans="1:14" x14ac:dyDescent="0.25">
      <c r="A206" s="525"/>
      <c r="B206" s="537"/>
      <c r="C206" s="507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20"/>
      <c r="L206" s="520"/>
      <c r="M206" s="65"/>
      <c r="N206" s="65"/>
    </row>
    <row r="207" spans="1:14" x14ac:dyDescent="0.25">
      <c r="A207" s="525"/>
      <c r="B207" s="537"/>
      <c r="C207" s="507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20"/>
      <c r="L207" s="520"/>
      <c r="M207" s="65"/>
      <c r="N207" s="65"/>
    </row>
    <row r="208" spans="1:14" x14ac:dyDescent="0.25">
      <c r="A208" s="525"/>
      <c r="B208" s="537"/>
      <c r="C208" s="507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20"/>
      <c r="L208" s="520"/>
      <c r="M208" s="65"/>
      <c r="N208" s="65"/>
    </row>
    <row r="209" spans="1:14" x14ac:dyDescent="0.25">
      <c r="A209" s="525"/>
      <c r="B209" s="537"/>
      <c r="C209" s="507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0"/>
      <c r="L209" s="520"/>
      <c r="M209" s="65"/>
      <c r="N209" s="65"/>
    </row>
    <row r="210" spans="1:14" x14ac:dyDescent="0.25">
      <c r="A210" s="525"/>
      <c r="B210" s="537"/>
      <c r="C210" s="507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0"/>
      <c r="L210" s="520"/>
      <c r="M210" s="65"/>
      <c r="N210" s="65"/>
    </row>
    <row r="211" spans="1:14" x14ac:dyDescent="0.25">
      <c r="A211" s="525"/>
      <c r="B211" s="537"/>
      <c r="C211" s="507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20"/>
      <c r="L211" s="520"/>
      <c r="M211" s="65"/>
      <c r="N211" s="65"/>
    </row>
    <row r="212" spans="1:14" x14ac:dyDescent="0.25">
      <c r="A212" s="525"/>
      <c r="B212" s="537"/>
      <c r="C212" s="507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0"/>
      <c r="L212" s="520"/>
      <c r="M212" s="65"/>
      <c r="N212" s="65"/>
    </row>
    <row r="213" spans="1:14" x14ac:dyDescent="0.25">
      <c r="A213" s="525"/>
      <c r="B213" s="537"/>
      <c r="C213" s="507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57"/>
      <c r="M213" s="65"/>
      <c r="N213" s="65"/>
    </row>
    <row r="214" spans="1:14" ht="15.75" thickBot="1" x14ac:dyDescent="0.3">
      <c r="A214" s="525"/>
      <c r="B214" s="537"/>
      <c r="C214" s="507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  <c r="M214" s="65"/>
      <c r="N214" s="65"/>
    </row>
    <row r="215" spans="1:14" x14ac:dyDescent="0.25">
      <c r="A215" s="525"/>
      <c r="B215" s="537"/>
      <c r="C215" s="52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56"/>
      <c r="M215" s="65"/>
      <c r="N215" s="65"/>
    </row>
    <row r="216" spans="1:14" x14ac:dyDescent="0.25">
      <c r="A216" s="525"/>
      <c r="B216" s="537"/>
      <c r="C216" s="520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57"/>
      <c r="M216" s="65"/>
      <c r="N216" s="65"/>
    </row>
    <row r="217" spans="1:14" x14ac:dyDescent="0.25">
      <c r="A217" s="525"/>
      <c r="B217" s="537"/>
      <c r="C217" s="520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0" t="s">
        <v>339</v>
      </c>
      <c r="L217" s="520"/>
      <c r="M217" s="65"/>
      <c r="N217" s="65"/>
    </row>
    <row r="218" spans="1:14" x14ac:dyDescent="0.25">
      <c r="A218" s="525"/>
      <c r="B218" s="537"/>
      <c r="C218" s="520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20"/>
      <c r="L218" s="520"/>
      <c r="M218" s="65"/>
      <c r="N218" s="65"/>
    </row>
    <row r="219" spans="1:14" x14ac:dyDescent="0.25">
      <c r="A219" s="525"/>
      <c r="B219" s="537"/>
      <c r="C219" s="520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20"/>
      <c r="L219" s="520"/>
      <c r="M219" s="65"/>
      <c r="N219" s="65"/>
    </row>
    <row r="220" spans="1:14" x14ac:dyDescent="0.25">
      <c r="A220" s="525"/>
      <c r="B220" s="537"/>
      <c r="C220" s="520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20"/>
      <c r="L220" s="520"/>
      <c r="M220" s="65"/>
      <c r="N220" s="65"/>
    </row>
    <row r="221" spans="1:14" x14ac:dyDescent="0.25">
      <c r="A221" s="525"/>
      <c r="B221" s="537"/>
      <c r="C221" s="520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57"/>
      <c r="M221" s="65"/>
      <c r="N221" s="65"/>
    </row>
    <row r="222" spans="1:14" x14ac:dyDescent="0.25">
      <c r="A222" s="525"/>
      <c r="B222" s="537"/>
      <c r="C222" s="520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57"/>
      <c r="M222" s="65"/>
      <c r="N222" s="65"/>
    </row>
    <row r="223" spans="1:14" x14ac:dyDescent="0.25">
      <c r="A223" s="525"/>
      <c r="B223" s="537"/>
      <c r="C223" s="520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57"/>
      <c r="M223" s="65"/>
      <c r="N223" s="65"/>
    </row>
    <row r="224" spans="1:14" x14ac:dyDescent="0.25">
      <c r="A224" s="525"/>
      <c r="B224" s="537"/>
      <c r="C224" s="520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57"/>
      <c r="M224" s="65"/>
      <c r="N224" s="65"/>
    </row>
    <row r="225" spans="1:14" x14ac:dyDescent="0.25">
      <c r="A225" s="525"/>
      <c r="B225" s="537"/>
      <c r="C225" s="520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57"/>
      <c r="M225" s="65"/>
      <c r="N225" s="65"/>
    </row>
    <row r="226" spans="1:14" x14ac:dyDescent="0.25">
      <c r="A226" s="525"/>
      <c r="B226" s="537"/>
      <c r="C226" s="520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57"/>
      <c r="M226" s="65"/>
      <c r="N226" s="65"/>
    </row>
    <row r="227" spans="1:14" x14ac:dyDescent="0.25">
      <c r="A227" s="525"/>
      <c r="B227" s="537"/>
      <c r="C227" s="520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57"/>
      <c r="M227" s="65"/>
      <c r="N227" s="65"/>
    </row>
    <row r="228" spans="1:14" ht="15.75" thickBot="1" x14ac:dyDescent="0.3">
      <c r="A228" s="525"/>
      <c r="B228" s="537"/>
      <c r="C228" s="520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58"/>
      <c r="M228" s="65"/>
      <c r="N228" s="65"/>
    </row>
    <row r="229" spans="1:14" x14ac:dyDescent="0.25">
      <c r="A229" s="525"/>
      <c r="B229" s="537"/>
      <c r="C229" s="506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  <c r="M229" s="65"/>
      <c r="N229" s="65"/>
    </row>
    <row r="230" spans="1:14" x14ac:dyDescent="0.25">
      <c r="A230" s="525"/>
      <c r="B230" s="537"/>
      <c r="C230" s="507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  <c r="M230" s="65"/>
      <c r="N230" s="65"/>
    </row>
    <row r="231" spans="1:14" x14ac:dyDescent="0.25">
      <c r="A231" s="525"/>
      <c r="B231" s="537"/>
      <c r="C231" s="507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21" t="s">
        <v>339</v>
      </c>
      <c r="L231" s="521"/>
      <c r="M231" s="65"/>
      <c r="N231" s="65"/>
    </row>
    <row r="232" spans="1:14" ht="15" customHeight="1" x14ac:dyDescent="0.25">
      <c r="A232" s="525"/>
      <c r="B232" s="537"/>
      <c r="C232" s="507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21"/>
      <c r="L232" s="521"/>
      <c r="M232" s="65"/>
      <c r="N232" s="65"/>
    </row>
    <row r="233" spans="1:14" x14ac:dyDescent="0.25">
      <c r="A233" s="525"/>
      <c r="B233" s="537"/>
      <c r="C233" s="507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21"/>
      <c r="L233" s="521"/>
      <c r="M233" s="65"/>
      <c r="N233" s="65"/>
    </row>
    <row r="234" spans="1:14" x14ac:dyDescent="0.25">
      <c r="A234" s="525"/>
      <c r="B234" s="537"/>
      <c r="C234" s="507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21"/>
      <c r="L234" s="521"/>
      <c r="M234" s="65"/>
      <c r="N234" s="65"/>
    </row>
    <row r="235" spans="1:14" ht="15.75" thickBot="1" x14ac:dyDescent="0.3">
      <c r="A235" s="525"/>
      <c r="B235" s="537"/>
      <c r="C235" s="508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181"/>
      <c r="M235" s="65"/>
      <c r="N235" s="65"/>
    </row>
    <row r="236" spans="1:14" x14ac:dyDescent="0.25">
      <c r="A236" s="525"/>
      <c r="B236" s="537"/>
      <c r="C236" s="52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  <c r="M236" s="65"/>
      <c r="N236" s="65"/>
    </row>
    <row r="237" spans="1:14" x14ac:dyDescent="0.25">
      <c r="A237" s="525"/>
      <c r="B237" s="537"/>
      <c r="C237" s="520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  <c r="M237" s="65"/>
      <c r="N237" s="65"/>
    </row>
    <row r="238" spans="1:14" x14ac:dyDescent="0.25">
      <c r="A238" s="525"/>
      <c r="B238" s="537"/>
      <c r="C238" s="520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  <c r="M238" s="65"/>
      <c r="N238" s="65"/>
    </row>
    <row r="239" spans="1:14" ht="15" customHeight="1" x14ac:dyDescent="0.25">
      <c r="A239" s="525"/>
      <c r="B239" s="537"/>
      <c r="C239" s="520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21" t="s">
        <v>339</v>
      </c>
      <c r="L239" s="521"/>
      <c r="M239" s="65"/>
      <c r="N239" s="65"/>
    </row>
    <row r="240" spans="1:14" x14ac:dyDescent="0.25">
      <c r="A240" s="525"/>
      <c r="B240" s="537"/>
      <c r="C240" s="520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21"/>
      <c r="L240" s="521"/>
      <c r="M240" s="65"/>
      <c r="N240" s="65"/>
    </row>
    <row r="241" spans="1:14" x14ac:dyDescent="0.25">
      <c r="A241" s="525"/>
      <c r="B241" s="537"/>
      <c r="C241" s="520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21"/>
      <c r="L241" s="521"/>
      <c r="M241" s="65"/>
      <c r="N241" s="65"/>
    </row>
    <row r="242" spans="1:14" x14ac:dyDescent="0.25">
      <c r="A242" s="525"/>
      <c r="B242" s="537"/>
      <c r="C242" s="520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21"/>
      <c r="L242" s="521"/>
      <c r="M242" s="65"/>
      <c r="N242" s="65"/>
    </row>
    <row r="243" spans="1:14" x14ac:dyDescent="0.25">
      <c r="A243" s="525"/>
      <c r="B243" s="537"/>
      <c r="C243" s="520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1"/>
      <c r="L243" s="521"/>
      <c r="M243" s="65"/>
      <c r="N243" s="65"/>
    </row>
    <row r="244" spans="1:14" x14ac:dyDescent="0.25">
      <c r="A244" s="525"/>
      <c r="B244" s="537"/>
      <c r="C244" s="520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1"/>
      <c r="L244" s="521"/>
      <c r="M244" s="65"/>
      <c r="N244" s="65"/>
    </row>
    <row r="245" spans="1:14" x14ac:dyDescent="0.25">
      <c r="A245" s="525"/>
      <c r="B245" s="537"/>
      <c r="C245" s="520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1"/>
      <c r="L245" s="521"/>
      <c r="M245" s="65"/>
      <c r="N245" s="65"/>
    </row>
    <row r="246" spans="1:14" x14ac:dyDescent="0.25">
      <c r="A246" s="525"/>
      <c r="B246" s="537"/>
      <c r="C246" s="520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1"/>
      <c r="L246" s="521"/>
      <c r="M246" s="65"/>
      <c r="N246" s="65"/>
    </row>
    <row r="247" spans="1:14" ht="15" customHeight="1" x14ac:dyDescent="0.25">
      <c r="A247" s="525"/>
      <c r="B247" s="537"/>
      <c r="C247" s="520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21" t="s">
        <v>339</v>
      </c>
      <c r="L247" s="521"/>
      <c r="M247" s="65"/>
      <c r="N247" s="65"/>
    </row>
    <row r="248" spans="1:14" x14ac:dyDescent="0.25">
      <c r="A248" s="525"/>
      <c r="B248" s="537"/>
      <c r="C248" s="520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21"/>
      <c r="L248" s="521"/>
      <c r="M248" s="65"/>
      <c r="N248" s="65"/>
    </row>
    <row r="249" spans="1:14" x14ac:dyDescent="0.25">
      <c r="A249" s="525"/>
      <c r="B249" s="537"/>
      <c r="C249" s="520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21"/>
      <c r="L249" s="521"/>
      <c r="M249" s="65"/>
      <c r="N249" s="65"/>
    </row>
    <row r="250" spans="1:14" x14ac:dyDescent="0.25">
      <c r="A250" s="525"/>
      <c r="B250" s="537"/>
      <c r="C250" s="520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21"/>
      <c r="L250" s="521"/>
      <c r="M250" s="65"/>
      <c r="N250" s="65"/>
    </row>
    <row r="251" spans="1:14" x14ac:dyDescent="0.25">
      <c r="A251" s="525"/>
      <c r="B251" s="537"/>
      <c r="C251" s="520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21"/>
      <c r="L251" s="521"/>
      <c r="M251" s="65"/>
      <c r="N251" s="65"/>
    </row>
    <row r="252" spans="1:14" x14ac:dyDescent="0.25">
      <c r="A252" s="525"/>
      <c r="B252" s="537"/>
      <c r="C252" s="520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21"/>
      <c r="L252" s="521"/>
      <c r="M252" s="65"/>
      <c r="N252" s="65"/>
    </row>
    <row r="253" spans="1:14" x14ac:dyDescent="0.25">
      <c r="A253" s="525"/>
      <c r="B253" s="537"/>
      <c r="C253" s="520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1"/>
      <c r="L253" s="521"/>
      <c r="M253" s="65"/>
      <c r="N253" s="65"/>
    </row>
    <row r="254" spans="1:14" x14ac:dyDescent="0.25">
      <c r="A254" s="525"/>
      <c r="B254" s="537"/>
      <c r="C254" s="520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21"/>
      <c r="L254" s="521"/>
      <c r="M254" s="65"/>
      <c r="N254" s="65"/>
    </row>
    <row r="255" spans="1:14" x14ac:dyDescent="0.25">
      <c r="A255" s="525"/>
      <c r="B255" s="537"/>
      <c r="C255" s="520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21"/>
      <c r="L255" s="521"/>
      <c r="M255" s="65"/>
      <c r="N255" s="65"/>
    </row>
    <row r="256" spans="1:14" x14ac:dyDescent="0.25">
      <c r="A256" s="525"/>
      <c r="B256" s="537"/>
      <c r="C256" s="520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21"/>
      <c r="L256" s="521"/>
      <c r="M256" s="65"/>
      <c r="N256" s="65"/>
    </row>
    <row r="257" spans="1:14" x14ac:dyDescent="0.25">
      <c r="A257" s="525"/>
      <c r="B257" s="537"/>
      <c r="C257" s="520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21"/>
      <c r="L257" s="521"/>
      <c r="M257" s="65"/>
      <c r="N257" s="65"/>
    </row>
    <row r="258" spans="1:14" x14ac:dyDescent="0.25">
      <c r="A258" s="525"/>
      <c r="B258" s="537"/>
      <c r="C258" s="520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21"/>
      <c r="L258" s="521"/>
      <c r="M258" s="65"/>
      <c r="N258" s="65"/>
    </row>
    <row r="259" spans="1:14" x14ac:dyDescent="0.25">
      <c r="A259" s="525"/>
      <c r="B259" s="537"/>
      <c r="C259" s="520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21"/>
      <c r="L259" s="521"/>
      <c r="M259" s="65"/>
      <c r="N259" s="65"/>
    </row>
    <row r="260" spans="1:14" x14ac:dyDescent="0.25">
      <c r="A260" s="525"/>
      <c r="B260" s="537"/>
      <c r="C260" s="520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1"/>
      <c r="L260" s="521"/>
      <c r="M260" s="65"/>
      <c r="N260" s="65"/>
    </row>
    <row r="261" spans="1:14" ht="15" customHeight="1" x14ac:dyDescent="0.25">
      <c r="A261" s="525"/>
      <c r="B261" s="537"/>
      <c r="C261" s="520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21" t="s">
        <v>339</v>
      </c>
      <c r="L261" s="521"/>
      <c r="M261" s="65"/>
      <c r="N261" s="65"/>
    </row>
    <row r="262" spans="1:14" x14ac:dyDescent="0.25">
      <c r="A262" s="525"/>
      <c r="B262" s="537"/>
      <c r="C262" s="520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21"/>
      <c r="L262" s="521"/>
      <c r="M262" s="65"/>
      <c r="N262" s="65"/>
    </row>
    <row r="263" spans="1:14" ht="15" customHeight="1" x14ac:dyDescent="0.25">
      <c r="A263" s="525"/>
      <c r="B263" s="537"/>
      <c r="C263" s="520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21"/>
      <c r="L263" s="521"/>
      <c r="M263" s="65"/>
      <c r="N263" s="65"/>
    </row>
    <row r="264" spans="1:14" x14ac:dyDescent="0.25">
      <c r="A264" s="525"/>
      <c r="B264" s="537"/>
      <c r="C264" s="520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21"/>
      <c r="L264" s="521"/>
      <c r="M264" s="65"/>
      <c r="N264" s="65"/>
    </row>
    <row r="265" spans="1:14" ht="15" customHeight="1" x14ac:dyDescent="0.25">
      <c r="A265" s="525"/>
      <c r="B265" s="537"/>
      <c r="C265" s="520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21"/>
      <c r="L265" s="521"/>
      <c r="M265" s="65"/>
      <c r="N265" s="65"/>
    </row>
    <row r="266" spans="1:14" x14ac:dyDescent="0.25">
      <c r="A266" s="525"/>
      <c r="B266" s="537"/>
      <c r="C266" s="520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21"/>
      <c r="L266" s="521"/>
      <c r="M266" s="65"/>
      <c r="N266" s="65"/>
    </row>
    <row r="267" spans="1:14" x14ac:dyDescent="0.25">
      <c r="A267" s="525"/>
      <c r="B267" s="537"/>
      <c r="C267" s="520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1"/>
      <c r="L267" s="521"/>
      <c r="M267" s="65"/>
      <c r="N267" s="65"/>
    </row>
    <row r="268" spans="1:14" x14ac:dyDescent="0.25">
      <c r="A268" s="525"/>
      <c r="B268" s="537"/>
      <c r="C268" s="520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21"/>
      <c r="L268" s="521"/>
      <c r="M268" s="65"/>
      <c r="N268" s="65"/>
    </row>
    <row r="269" spans="1:14" x14ac:dyDescent="0.25">
      <c r="A269" s="525"/>
      <c r="B269" s="537"/>
      <c r="C269" s="520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21"/>
      <c r="L269" s="521"/>
      <c r="M269" s="65"/>
      <c r="N269" s="65"/>
    </row>
    <row r="270" spans="1:14" x14ac:dyDescent="0.25">
      <c r="A270" s="525"/>
      <c r="B270" s="537"/>
      <c r="C270" s="520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21"/>
      <c r="L270" s="521"/>
      <c r="M270" s="65"/>
      <c r="N270" s="65"/>
    </row>
    <row r="271" spans="1:14" x14ac:dyDescent="0.25">
      <c r="A271" s="525"/>
      <c r="B271" s="537"/>
      <c r="C271" s="520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21"/>
      <c r="L271" s="521"/>
      <c r="M271" s="65"/>
      <c r="N271" s="65"/>
    </row>
    <row r="272" spans="1:14" x14ac:dyDescent="0.25">
      <c r="A272" s="525"/>
      <c r="B272" s="537"/>
      <c r="C272" s="520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21"/>
      <c r="L272" s="521"/>
      <c r="M272" s="65"/>
      <c r="N272" s="65"/>
    </row>
    <row r="273" spans="1:14" x14ac:dyDescent="0.25">
      <c r="A273" s="525"/>
      <c r="B273" s="537"/>
      <c r="C273" s="520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21"/>
      <c r="L273" s="521"/>
      <c r="M273" s="65"/>
      <c r="N273" s="65"/>
    </row>
    <row r="274" spans="1:14" x14ac:dyDescent="0.25">
      <c r="A274" s="525"/>
      <c r="B274" s="537"/>
      <c r="C274" s="520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21"/>
      <c r="L274" s="521"/>
      <c r="M274" s="65"/>
      <c r="N274" s="65"/>
    </row>
    <row r="275" spans="1:14" x14ac:dyDescent="0.25">
      <c r="A275" s="525"/>
      <c r="B275" s="537"/>
      <c r="C275" s="520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20" t="s">
        <v>339</v>
      </c>
      <c r="L275" s="520"/>
      <c r="M275" s="65"/>
      <c r="N275" s="65"/>
    </row>
    <row r="276" spans="1:14" x14ac:dyDescent="0.25">
      <c r="A276" s="525"/>
      <c r="B276" s="537"/>
      <c r="C276" s="520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20"/>
      <c r="L276" s="520"/>
      <c r="M276" s="65"/>
      <c r="N276" s="65"/>
    </row>
    <row r="277" spans="1:14" ht="15" customHeight="1" x14ac:dyDescent="0.25">
      <c r="A277" s="525"/>
      <c r="B277" s="537"/>
      <c r="C277" s="520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20"/>
      <c r="L277" s="520"/>
      <c r="M277" s="65"/>
      <c r="N277" s="65"/>
    </row>
    <row r="278" spans="1:14" x14ac:dyDescent="0.25">
      <c r="A278" s="525"/>
      <c r="B278" s="537"/>
      <c r="C278" s="520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20"/>
      <c r="L278" s="520"/>
      <c r="M278" s="65"/>
      <c r="N278" s="65"/>
    </row>
    <row r="279" spans="1:14" x14ac:dyDescent="0.25">
      <c r="A279" s="525"/>
      <c r="B279" s="537"/>
      <c r="C279" s="520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20"/>
      <c r="L279" s="520"/>
      <c r="M279" s="65"/>
      <c r="N279" s="65"/>
    </row>
    <row r="280" spans="1:14" x14ac:dyDescent="0.25">
      <c r="A280" s="525"/>
      <c r="B280" s="537"/>
      <c r="C280" s="520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20"/>
      <c r="L280" s="520"/>
      <c r="M280" s="65"/>
      <c r="N280" s="65"/>
    </row>
    <row r="281" spans="1:14" x14ac:dyDescent="0.25">
      <c r="A281" s="525"/>
      <c r="B281" s="537"/>
      <c r="C281" s="520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20"/>
      <c r="L281" s="520"/>
      <c r="M281" s="65"/>
      <c r="N281" s="65"/>
    </row>
    <row r="282" spans="1:14" x14ac:dyDescent="0.25">
      <c r="A282" s="525"/>
      <c r="B282" s="537"/>
      <c r="C282" s="520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20"/>
      <c r="L282" s="520"/>
      <c r="M282" s="65"/>
      <c r="N282" s="65"/>
    </row>
    <row r="283" spans="1:14" x14ac:dyDescent="0.25">
      <c r="A283" s="525"/>
      <c r="B283" s="537"/>
      <c r="C283" s="520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20"/>
      <c r="L283" s="520"/>
      <c r="M283" s="65"/>
      <c r="N283" s="65"/>
    </row>
    <row r="284" spans="1:14" x14ac:dyDescent="0.25">
      <c r="A284" s="525"/>
      <c r="B284" s="537"/>
      <c r="C284" s="520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57"/>
      <c r="M284" s="65"/>
      <c r="N284" s="65"/>
    </row>
    <row r="285" spans="1:14" x14ac:dyDescent="0.25">
      <c r="A285" s="525"/>
      <c r="B285" s="537"/>
      <c r="C285" s="520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  <c r="M285" s="65"/>
      <c r="N285" s="65"/>
    </row>
    <row r="286" spans="1:14" x14ac:dyDescent="0.25">
      <c r="A286" s="525"/>
      <c r="B286" s="537"/>
      <c r="C286" s="520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  <c r="M286" s="65"/>
      <c r="N286" s="65"/>
    </row>
    <row r="287" spans="1:14" x14ac:dyDescent="0.25">
      <c r="A287" s="525"/>
      <c r="B287" s="537"/>
      <c r="C287" s="520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  <c r="M287" s="65"/>
      <c r="N287" s="65"/>
    </row>
    <row r="288" spans="1:14" x14ac:dyDescent="0.25">
      <c r="A288" s="525"/>
      <c r="B288" s="537"/>
      <c r="C288" s="520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  <c r="M288" s="65"/>
      <c r="N288" s="65"/>
    </row>
    <row r="289" spans="1:14" x14ac:dyDescent="0.25">
      <c r="A289" s="525"/>
      <c r="B289" s="537"/>
      <c r="C289" s="520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  <c r="M289" s="65"/>
      <c r="N289" s="65"/>
    </row>
    <row r="290" spans="1:14" x14ac:dyDescent="0.25">
      <c r="A290" s="525"/>
      <c r="B290" s="537"/>
      <c r="C290" s="520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  <c r="M290" s="65"/>
      <c r="N290" s="65"/>
    </row>
    <row r="291" spans="1:14" x14ac:dyDescent="0.25">
      <c r="A291" s="525"/>
      <c r="B291" s="537"/>
      <c r="C291" s="520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  <c r="M291" s="65"/>
      <c r="N291" s="65"/>
    </row>
    <row r="292" spans="1:14" x14ac:dyDescent="0.25">
      <c r="A292" s="525"/>
      <c r="B292" s="537"/>
      <c r="C292" s="520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  <c r="M292" s="65"/>
      <c r="N292" s="65"/>
    </row>
    <row r="293" spans="1:14" x14ac:dyDescent="0.25">
      <c r="A293" s="525"/>
      <c r="B293" s="537"/>
      <c r="C293" s="520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  <c r="M293" s="65"/>
      <c r="N293" s="65"/>
    </row>
    <row r="294" spans="1:14" x14ac:dyDescent="0.25">
      <c r="A294" s="525"/>
      <c r="B294" s="537"/>
      <c r="C294" s="520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  <c r="M294" s="65"/>
      <c r="N294" s="65"/>
    </row>
    <row r="295" spans="1:14" x14ac:dyDescent="0.25">
      <c r="A295" s="525"/>
      <c r="B295" s="537"/>
      <c r="C295" s="520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  <c r="M295" s="65"/>
      <c r="N295" s="65"/>
    </row>
    <row r="296" spans="1:14" x14ac:dyDescent="0.25">
      <c r="A296" s="525"/>
      <c r="B296" s="537"/>
      <c r="C296" s="520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  <c r="M296" s="65"/>
      <c r="N296" s="65"/>
    </row>
    <row r="297" spans="1:14" x14ac:dyDescent="0.25">
      <c r="A297" s="525"/>
      <c r="B297" s="537"/>
      <c r="C297" s="520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  <c r="M297" s="65"/>
      <c r="N297" s="65"/>
    </row>
    <row r="298" spans="1:14" x14ac:dyDescent="0.25">
      <c r="A298" s="525"/>
      <c r="B298" s="537"/>
      <c r="C298" s="520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  <c r="M298" s="65"/>
      <c r="N298" s="65"/>
    </row>
    <row r="299" spans="1:14" x14ac:dyDescent="0.25">
      <c r="A299" s="525"/>
      <c r="B299" s="537"/>
      <c r="C299" s="520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  <c r="M299" s="65"/>
      <c r="N299" s="65"/>
    </row>
    <row r="300" spans="1:14" ht="15" customHeight="1" x14ac:dyDescent="0.25">
      <c r="A300" s="525"/>
      <c r="B300" s="537"/>
      <c r="C300" s="520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20" t="s">
        <v>339</v>
      </c>
      <c r="L300" s="520"/>
      <c r="M300" s="65"/>
      <c r="N300" s="65"/>
    </row>
    <row r="301" spans="1:14" x14ac:dyDescent="0.25">
      <c r="A301" s="525"/>
      <c r="B301" s="537"/>
      <c r="C301" s="520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0"/>
      <c r="L301" s="520"/>
      <c r="M301" s="65"/>
      <c r="N301" s="65"/>
    </row>
    <row r="302" spans="1:14" x14ac:dyDescent="0.25">
      <c r="A302" s="525"/>
      <c r="B302" s="537"/>
      <c r="C302" s="520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0"/>
      <c r="L302" s="520"/>
      <c r="M302" s="65"/>
      <c r="N302" s="65"/>
    </row>
    <row r="303" spans="1:14" ht="15.75" thickBot="1" x14ac:dyDescent="0.3">
      <c r="A303" s="525"/>
      <c r="B303" s="537"/>
      <c r="C303" s="522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22"/>
      <c r="L303" s="522"/>
      <c r="M303" s="65"/>
      <c r="N303" s="65"/>
    </row>
    <row r="304" spans="1:14" x14ac:dyDescent="0.25">
      <c r="A304" s="525"/>
      <c r="B304" s="524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19"/>
      <c r="M304" s="65"/>
      <c r="N304" s="65"/>
    </row>
    <row r="305" spans="1:14" x14ac:dyDescent="0.25">
      <c r="A305" s="525"/>
      <c r="B305" s="525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13"/>
      <c r="M305" s="65"/>
      <c r="N305" s="65"/>
    </row>
    <row r="306" spans="1:14" x14ac:dyDescent="0.25">
      <c r="A306" s="525"/>
      <c r="B306" s="525"/>
      <c r="C306" s="260" t="s">
        <v>900</v>
      </c>
      <c r="D306" s="250"/>
      <c r="E306" s="250" t="s">
        <v>643</v>
      </c>
      <c r="F306" s="264">
        <v>0</v>
      </c>
      <c r="G306" s="251">
        <v>1</v>
      </c>
      <c r="H306" s="250" t="s">
        <v>77</v>
      </c>
      <c r="I306" s="252" t="s">
        <v>92</v>
      </c>
      <c r="J306" s="250"/>
      <c r="K306" s="250"/>
      <c r="L306" s="250"/>
      <c r="M306" s="65"/>
      <c r="N306" s="65"/>
    </row>
    <row r="307" spans="1:14" ht="15.75" thickBot="1" x14ac:dyDescent="0.3">
      <c r="A307" s="525"/>
      <c r="B307" s="525"/>
      <c r="C307" s="333" t="s">
        <v>27</v>
      </c>
      <c r="D307" s="315"/>
      <c r="E307" s="315" t="s">
        <v>643</v>
      </c>
      <c r="F307" s="335">
        <v>0</v>
      </c>
      <c r="G307" s="335">
        <v>10000</v>
      </c>
      <c r="H307" s="315" t="s">
        <v>82</v>
      </c>
      <c r="I307" s="317" t="s">
        <v>92</v>
      </c>
      <c r="J307" s="315" t="s">
        <v>371</v>
      </c>
      <c r="K307" s="12"/>
      <c r="L307" s="389"/>
      <c r="M307" s="65"/>
      <c r="N307" s="65"/>
    </row>
    <row r="308" spans="1:14" x14ac:dyDescent="0.25">
      <c r="A308" s="525"/>
      <c r="B308" s="525"/>
      <c r="C308" s="506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19"/>
      <c r="M308" s="65"/>
      <c r="N308" s="65"/>
    </row>
    <row r="309" spans="1:14" x14ac:dyDescent="0.25">
      <c r="A309" s="525"/>
      <c r="B309" s="525"/>
      <c r="C309" s="507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13"/>
      <c r="M309" s="65"/>
      <c r="N309" s="65"/>
    </row>
    <row r="310" spans="1:14" x14ac:dyDescent="0.25">
      <c r="A310" s="525"/>
      <c r="B310" s="525"/>
      <c r="C310" s="507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13"/>
      <c r="M310" s="65"/>
      <c r="N310" s="65"/>
    </row>
    <row r="311" spans="1:14" x14ac:dyDescent="0.25">
      <c r="A311" s="525"/>
      <c r="B311" s="525"/>
      <c r="C311" s="507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13"/>
      <c r="M311" s="65"/>
      <c r="N311" s="65"/>
    </row>
    <row r="312" spans="1:14" x14ac:dyDescent="0.25">
      <c r="A312" s="525"/>
      <c r="B312" s="525"/>
      <c r="C312" s="507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13"/>
      <c r="M312" s="65"/>
      <c r="N312" s="65"/>
    </row>
    <row r="313" spans="1:14" ht="15" customHeight="1" x14ac:dyDescent="0.25">
      <c r="A313" s="525"/>
      <c r="B313" s="525"/>
      <c r="C313" s="507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13"/>
      <c r="M313" s="65"/>
      <c r="N313" s="65"/>
    </row>
    <row r="314" spans="1:14" ht="15" customHeight="1" x14ac:dyDescent="0.25">
      <c r="A314" s="525"/>
      <c r="B314" s="525"/>
      <c r="C314" s="507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13"/>
      <c r="M314" s="65"/>
      <c r="N314" s="65"/>
    </row>
    <row r="315" spans="1:14" ht="15" customHeight="1" x14ac:dyDescent="0.25">
      <c r="A315" s="525"/>
      <c r="B315" s="525"/>
      <c r="C315" s="507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13"/>
      <c r="M315" s="65"/>
      <c r="N315" s="65"/>
    </row>
    <row r="316" spans="1:14" x14ac:dyDescent="0.25">
      <c r="A316" s="525"/>
      <c r="B316" s="525"/>
      <c r="C316" s="507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13"/>
      <c r="M316" s="65"/>
      <c r="N316" s="65"/>
    </row>
    <row r="317" spans="1:14" x14ac:dyDescent="0.25">
      <c r="A317" s="525"/>
      <c r="B317" s="525"/>
      <c r="C317" s="507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13"/>
      <c r="M317" s="65"/>
      <c r="N317" s="65"/>
    </row>
    <row r="318" spans="1:14" ht="15" customHeight="1" x14ac:dyDescent="0.25">
      <c r="A318" s="525"/>
      <c r="B318" s="525"/>
      <c r="C318" s="507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20" t="s">
        <v>339</v>
      </c>
      <c r="L318" s="520"/>
      <c r="M318" s="65"/>
      <c r="N318" s="65"/>
    </row>
    <row r="319" spans="1:14" x14ac:dyDescent="0.25">
      <c r="A319" s="525"/>
      <c r="B319" s="525"/>
      <c r="C319" s="507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20"/>
      <c r="L319" s="520"/>
      <c r="M319" s="65"/>
      <c r="N319" s="65"/>
    </row>
    <row r="320" spans="1:14" x14ac:dyDescent="0.25">
      <c r="A320" s="525"/>
      <c r="B320" s="525"/>
      <c r="C320" s="507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20"/>
      <c r="L320" s="520"/>
      <c r="M320" s="65"/>
      <c r="N320" s="65"/>
    </row>
    <row r="321" spans="1:14" x14ac:dyDescent="0.25">
      <c r="A321" s="525"/>
      <c r="B321" s="525"/>
      <c r="C321" s="507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20"/>
      <c r="L321" s="520"/>
      <c r="M321" s="65"/>
      <c r="N321" s="65"/>
    </row>
    <row r="322" spans="1:14" x14ac:dyDescent="0.25">
      <c r="A322" s="525"/>
      <c r="B322" s="525"/>
      <c r="C322" s="507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13"/>
      <c r="M322" s="65"/>
      <c r="N322" s="65"/>
    </row>
    <row r="323" spans="1:14" x14ac:dyDescent="0.25">
      <c r="A323" s="525"/>
      <c r="B323" s="525"/>
      <c r="C323" s="507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13"/>
      <c r="M323" s="65"/>
      <c r="N323" s="65"/>
    </row>
    <row r="324" spans="1:14" ht="15" customHeight="1" x14ac:dyDescent="0.25">
      <c r="A324" s="525"/>
      <c r="B324" s="525"/>
      <c r="C324" s="507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13"/>
      <c r="M324" s="65"/>
      <c r="N324" s="65"/>
    </row>
    <row r="325" spans="1:14" x14ac:dyDescent="0.25">
      <c r="A325" s="525"/>
      <c r="B325" s="525"/>
      <c r="C325" s="507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13"/>
      <c r="M325" s="65"/>
      <c r="N325" s="65"/>
    </row>
    <row r="326" spans="1:14" x14ac:dyDescent="0.25">
      <c r="A326" s="525"/>
      <c r="B326" s="525"/>
      <c r="C326" s="507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13"/>
      <c r="M326" s="65"/>
      <c r="N326" s="65"/>
    </row>
    <row r="327" spans="1:14" x14ac:dyDescent="0.25">
      <c r="A327" s="525"/>
      <c r="B327" s="525"/>
      <c r="C327" s="507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13"/>
      <c r="M327" s="65"/>
      <c r="N327" s="65"/>
    </row>
    <row r="328" spans="1:14" x14ac:dyDescent="0.25">
      <c r="A328" s="525"/>
      <c r="B328" s="525"/>
      <c r="C328" s="507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13"/>
      <c r="M328" s="65"/>
      <c r="N328" s="65"/>
    </row>
    <row r="329" spans="1:14" x14ac:dyDescent="0.25">
      <c r="A329" s="525"/>
      <c r="B329" s="525"/>
      <c r="C329" s="507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13"/>
      <c r="M329" s="65"/>
      <c r="N329" s="65"/>
    </row>
    <row r="330" spans="1:14" x14ac:dyDescent="0.25">
      <c r="A330" s="525"/>
      <c r="B330" s="525"/>
      <c r="C330" s="507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  <c r="M330" s="65"/>
      <c r="N330" s="65"/>
    </row>
    <row r="331" spans="1:14" x14ac:dyDescent="0.25">
      <c r="A331" s="525"/>
      <c r="B331" s="525"/>
      <c r="C331" s="507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13"/>
      <c r="M331" s="65"/>
      <c r="N331" s="65"/>
    </row>
    <row r="332" spans="1:14" ht="15" customHeight="1" x14ac:dyDescent="0.25">
      <c r="A332" s="525"/>
      <c r="B332" s="525"/>
      <c r="C332" s="507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20" t="s">
        <v>339</v>
      </c>
      <c r="L332" s="520"/>
      <c r="M332" s="65"/>
      <c r="N332" s="65"/>
    </row>
    <row r="333" spans="1:14" x14ac:dyDescent="0.25">
      <c r="A333" s="525"/>
      <c r="B333" s="525"/>
      <c r="C333" s="507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20"/>
      <c r="L333" s="520"/>
      <c r="M333" s="65"/>
      <c r="N333" s="65"/>
    </row>
    <row r="334" spans="1:14" x14ac:dyDescent="0.25">
      <c r="A334" s="525"/>
      <c r="B334" s="525"/>
      <c r="C334" s="507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20"/>
      <c r="L334" s="520"/>
      <c r="M334" s="65"/>
      <c r="N334" s="65"/>
    </row>
    <row r="335" spans="1:14" x14ac:dyDescent="0.25">
      <c r="A335" s="525"/>
      <c r="B335" s="525"/>
      <c r="C335" s="507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20"/>
      <c r="L335" s="520"/>
      <c r="M335" s="65"/>
      <c r="N335" s="65"/>
    </row>
    <row r="336" spans="1:14" x14ac:dyDescent="0.25">
      <c r="A336" s="525"/>
      <c r="B336" s="525"/>
      <c r="C336" s="507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13"/>
      <c r="M336" s="65"/>
      <c r="N336" s="65"/>
    </row>
    <row r="337" spans="1:14" x14ac:dyDescent="0.25">
      <c r="A337" s="525"/>
      <c r="B337" s="525"/>
      <c r="C337" s="507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13"/>
      <c r="M337" s="65"/>
      <c r="N337" s="65"/>
    </row>
    <row r="338" spans="1:14" x14ac:dyDescent="0.25">
      <c r="A338" s="525"/>
      <c r="B338" s="525"/>
      <c r="C338" s="507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13"/>
      <c r="M338" s="65"/>
      <c r="N338" s="65"/>
    </row>
    <row r="339" spans="1:14" x14ac:dyDescent="0.25">
      <c r="A339" s="525"/>
      <c r="B339" s="525"/>
      <c r="C339" s="507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13"/>
      <c r="M339" s="65"/>
      <c r="N339" s="65"/>
    </row>
    <row r="340" spans="1:14" x14ac:dyDescent="0.25">
      <c r="A340" s="525"/>
      <c r="B340" s="525"/>
      <c r="C340" s="507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13"/>
      <c r="M340" s="65"/>
      <c r="N340" s="65"/>
    </row>
    <row r="341" spans="1:14" x14ac:dyDescent="0.25">
      <c r="A341" s="525"/>
      <c r="B341" s="525"/>
      <c r="C341" s="507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13"/>
      <c r="M341" s="65"/>
      <c r="N341" s="65"/>
    </row>
    <row r="342" spans="1:14" ht="15" customHeight="1" x14ac:dyDescent="0.25">
      <c r="A342" s="525"/>
      <c r="B342" s="525"/>
      <c r="C342" s="507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21" t="s">
        <v>339</v>
      </c>
      <c r="L342" s="521"/>
      <c r="M342" s="65"/>
      <c r="N342" s="65"/>
    </row>
    <row r="343" spans="1:14" x14ac:dyDescent="0.25">
      <c r="A343" s="525"/>
      <c r="B343" s="525"/>
      <c r="C343" s="507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21"/>
      <c r="L343" s="521"/>
      <c r="M343" s="65"/>
      <c r="N343" s="65"/>
    </row>
    <row r="344" spans="1:14" x14ac:dyDescent="0.25">
      <c r="A344" s="525"/>
      <c r="B344" s="525"/>
      <c r="C344" s="507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21"/>
      <c r="L344" s="521"/>
      <c r="M344" s="65"/>
      <c r="N344" s="65"/>
    </row>
    <row r="345" spans="1:14" x14ac:dyDescent="0.25">
      <c r="A345" s="525"/>
      <c r="B345" s="525"/>
      <c r="C345" s="507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21"/>
      <c r="L345" s="521"/>
      <c r="M345" s="65"/>
      <c r="N345" s="65"/>
    </row>
    <row r="346" spans="1:14" x14ac:dyDescent="0.25">
      <c r="A346" s="525"/>
      <c r="B346" s="525"/>
      <c r="C346" s="507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13"/>
      <c r="M346" s="65"/>
      <c r="N346" s="65"/>
    </row>
    <row r="347" spans="1:14" x14ac:dyDescent="0.25">
      <c r="A347" s="525"/>
      <c r="B347" s="525"/>
      <c r="C347" s="507"/>
      <c r="D347" s="258" t="s">
        <v>897</v>
      </c>
      <c r="E347" s="265" t="s">
        <v>643</v>
      </c>
      <c r="F347" s="266">
        <v>0</v>
      </c>
      <c r="G347" s="266">
        <v>1000</v>
      </c>
      <c r="H347" s="267" t="s">
        <v>899</v>
      </c>
      <c r="I347" s="252" t="s">
        <v>92</v>
      </c>
      <c r="J347" s="250"/>
      <c r="K347" s="250"/>
      <c r="L347" s="250"/>
      <c r="M347" s="65"/>
      <c r="N347" s="65"/>
    </row>
    <row r="348" spans="1:14" x14ac:dyDescent="0.25">
      <c r="A348" s="525"/>
      <c r="B348" s="525"/>
      <c r="C348" s="507"/>
      <c r="D348" s="258" t="s">
        <v>898</v>
      </c>
      <c r="E348" s="265" t="s">
        <v>643</v>
      </c>
      <c r="F348" s="266">
        <v>0</v>
      </c>
      <c r="G348" s="266">
        <v>1000</v>
      </c>
      <c r="H348" s="267" t="s">
        <v>521</v>
      </c>
      <c r="I348" s="252" t="s">
        <v>92</v>
      </c>
      <c r="J348" s="250"/>
      <c r="K348" s="250"/>
      <c r="L348" s="250"/>
      <c r="M348" s="65"/>
      <c r="N348" s="65"/>
    </row>
    <row r="349" spans="1:14" x14ac:dyDescent="0.25">
      <c r="A349" s="525"/>
      <c r="B349" s="525"/>
      <c r="C349" s="507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13"/>
      <c r="M349" s="65"/>
      <c r="N349" s="65"/>
    </row>
    <row r="350" spans="1:14" x14ac:dyDescent="0.25">
      <c r="A350" s="525"/>
      <c r="B350" s="525"/>
      <c r="C350" s="507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13"/>
      <c r="M350" s="65"/>
      <c r="N350" s="65"/>
    </row>
    <row r="351" spans="1:14" x14ac:dyDescent="0.25">
      <c r="A351" s="525"/>
      <c r="B351" s="525"/>
      <c r="C351" s="507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  <c r="M351" s="65"/>
      <c r="N351" s="65"/>
    </row>
    <row r="352" spans="1:14" x14ac:dyDescent="0.25">
      <c r="A352" s="525"/>
      <c r="B352" s="525"/>
      <c r="C352" s="507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13"/>
      <c r="M352" s="65"/>
      <c r="N352" s="65"/>
    </row>
    <row r="353" spans="1:14" x14ac:dyDescent="0.25">
      <c r="A353" s="525"/>
      <c r="B353" s="525"/>
      <c r="C353" s="507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  <c r="M353" s="65"/>
      <c r="N353" s="65"/>
    </row>
    <row r="354" spans="1:14" x14ac:dyDescent="0.25">
      <c r="A354" s="525"/>
      <c r="B354" s="525"/>
      <c r="C354" s="507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13"/>
      <c r="M354" s="65"/>
      <c r="N354" s="65"/>
    </row>
    <row r="355" spans="1:14" x14ac:dyDescent="0.25">
      <c r="A355" s="525"/>
      <c r="B355" s="525"/>
      <c r="C355" s="507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  <c r="N355" s="65"/>
    </row>
    <row r="356" spans="1:14" x14ac:dyDescent="0.25">
      <c r="A356" s="525"/>
      <c r="B356" s="525"/>
      <c r="C356" s="507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  <c r="M356" s="65"/>
      <c r="N356" s="65"/>
    </row>
    <row r="357" spans="1:14" x14ac:dyDescent="0.25">
      <c r="A357" s="525"/>
      <c r="B357" s="525"/>
      <c r="C357" s="507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80"/>
      <c r="M357" s="65"/>
      <c r="N357" s="65"/>
    </row>
    <row r="358" spans="1:14" x14ac:dyDescent="0.25">
      <c r="A358" s="525"/>
      <c r="B358" s="525"/>
      <c r="C358" s="507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80"/>
      <c r="M358" s="65"/>
      <c r="N358" s="65"/>
    </row>
    <row r="359" spans="1:14" ht="15" customHeight="1" x14ac:dyDescent="0.25">
      <c r="A359" s="525"/>
      <c r="B359" s="525"/>
      <c r="C359" s="507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21" t="s">
        <v>339</v>
      </c>
      <c r="L359" s="521"/>
      <c r="M359" s="65"/>
      <c r="N359" s="65"/>
    </row>
    <row r="360" spans="1:14" x14ac:dyDescent="0.25">
      <c r="A360" s="525"/>
      <c r="B360" s="525"/>
      <c r="C360" s="507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21"/>
      <c r="L360" s="521"/>
      <c r="M360" s="65"/>
      <c r="N360" s="65"/>
    </row>
    <row r="361" spans="1:14" x14ac:dyDescent="0.25">
      <c r="A361" s="525"/>
      <c r="B361" s="525"/>
      <c r="C361" s="507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21"/>
      <c r="L361" s="521"/>
      <c r="M361" s="65"/>
      <c r="N361" s="65"/>
    </row>
    <row r="362" spans="1:14" x14ac:dyDescent="0.25">
      <c r="A362" s="525"/>
      <c r="B362" s="525"/>
      <c r="C362" s="507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21"/>
      <c r="L362" s="521"/>
      <c r="M362" s="65"/>
      <c r="N362" s="65"/>
    </row>
    <row r="363" spans="1:14" x14ac:dyDescent="0.25">
      <c r="A363" s="525"/>
      <c r="B363" s="525"/>
      <c r="C363" s="507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21"/>
      <c r="L363" s="521"/>
      <c r="M363" s="65"/>
      <c r="N363" s="65"/>
    </row>
    <row r="364" spans="1:14" x14ac:dyDescent="0.25">
      <c r="A364" s="525"/>
      <c r="B364" s="525"/>
      <c r="C364" s="507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21"/>
      <c r="L364" s="521"/>
      <c r="M364" s="65"/>
      <c r="N364" s="65"/>
    </row>
    <row r="365" spans="1:14" x14ac:dyDescent="0.25">
      <c r="A365" s="525"/>
      <c r="B365" s="525"/>
      <c r="C365" s="507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21"/>
      <c r="L365" s="521"/>
      <c r="M365" s="65"/>
      <c r="N365" s="65"/>
    </row>
    <row r="366" spans="1:14" x14ac:dyDescent="0.25">
      <c r="A366" s="525"/>
      <c r="B366" s="525"/>
      <c r="C366" s="507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1"/>
      <c r="L366" s="521"/>
      <c r="M366" s="65"/>
      <c r="N366" s="65"/>
    </row>
    <row r="367" spans="1:14" x14ac:dyDescent="0.25">
      <c r="A367" s="525"/>
      <c r="B367" s="525"/>
      <c r="C367" s="507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21"/>
      <c r="L367" s="521"/>
      <c r="M367" s="65"/>
      <c r="N367" s="65"/>
    </row>
    <row r="368" spans="1:14" x14ac:dyDescent="0.25">
      <c r="A368" s="525"/>
      <c r="B368" s="525"/>
      <c r="C368" s="507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21"/>
      <c r="L368" s="521"/>
      <c r="M368" s="65"/>
      <c r="N368" s="65"/>
    </row>
    <row r="369" spans="1:14" x14ac:dyDescent="0.25">
      <c r="A369" s="525"/>
      <c r="B369" s="525"/>
      <c r="C369" s="507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21"/>
      <c r="L369" s="521"/>
      <c r="M369" s="65"/>
      <c r="N369" s="65"/>
    </row>
    <row r="370" spans="1:14" x14ac:dyDescent="0.25">
      <c r="A370" s="525"/>
      <c r="B370" s="525"/>
      <c r="C370" s="507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21"/>
      <c r="L370" s="521"/>
      <c r="M370" s="65"/>
      <c r="N370" s="65"/>
    </row>
    <row r="371" spans="1:14" x14ac:dyDescent="0.25">
      <c r="A371" s="525"/>
      <c r="B371" s="525"/>
      <c r="C371" s="507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21"/>
      <c r="L371" s="521"/>
      <c r="M371" s="65"/>
      <c r="N371" s="65"/>
    </row>
    <row r="372" spans="1:14" x14ac:dyDescent="0.25">
      <c r="A372" s="525"/>
      <c r="B372" s="525"/>
      <c r="C372" s="507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21"/>
      <c r="L372" s="521"/>
      <c r="M372" s="65"/>
      <c r="N372" s="65"/>
    </row>
    <row r="373" spans="1:14" x14ac:dyDescent="0.25">
      <c r="A373" s="525"/>
      <c r="B373" s="525"/>
      <c r="C373" s="507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80"/>
      <c r="M373" s="65"/>
      <c r="N373" s="65"/>
    </row>
    <row r="374" spans="1:14" ht="15" customHeight="1" x14ac:dyDescent="0.25">
      <c r="A374" s="525"/>
      <c r="B374" s="525"/>
      <c r="C374" s="507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80"/>
      <c r="M374" s="65"/>
      <c r="N374" s="65"/>
    </row>
    <row r="375" spans="1:14" x14ac:dyDescent="0.25">
      <c r="A375" s="525"/>
      <c r="B375" s="525"/>
      <c r="C375" s="507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80"/>
      <c r="M375" s="65"/>
      <c r="N375" s="65"/>
    </row>
    <row r="376" spans="1:14" x14ac:dyDescent="0.25">
      <c r="A376" s="525"/>
      <c r="B376" s="525"/>
      <c r="C376" s="507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80"/>
      <c r="M376" s="65"/>
      <c r="N376" s="65"/>
    </row>
    <row r="377" spans="1:14" x14ac:dyDescent="0.25">
      <c r="A377" s="525"/>
      <c r="B377" s="525"/>
      <c r="C377" s="507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13"/>
      <c r="M377" s="65"/>
      <c r="N377" s="65"/>
    </row>
    <row r="378" spans="1:14" x14ac:dyDescent="0.25">
      <c r="A378" s="525"/>
      <c r="B378" s="525"/>
      <c r="C378" s="507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13"/>
      <c r="M378" s="65"/>
      <c r="N378" s="65"/>
    </row>
    <row r="379" spans="1:14" x14ac:dyDescent="0.25">
      <c r="A379" s="525"/>
      <c r="B379" s="525"/>
      <c r="C379" s="507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13"/>
      <c r="M379" s="65"/>
      <c r="N379" s="65"/>
    </row>
    <row r="380" spans="1:14" x14ac:dyDescent="0.25">
      <c r="A380" s="525"/>
      <c r="B380" s="525"/>
      <c r="C380" s="507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13"/>
      <c r="M380" s="65"/>
      <c r="N380" s="65"/>
    </row>
    <row r="381" spans="1:14" x14ac:dyDescent="0.25">
      <c r="A381" s="525"/>
      <c r="B381" s="525"/>
      <c r="C381" s="507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13"/>
      <c r="M381" s="65"/>
      <c r="N381" s="65"/>
    </row>
    <row r="382" spans="1:14" x14ac:dyDescent="0.25">
      <c r="A382" s="525"/>
      <c r="B382" s="525"/>
      <c r="C382" s="507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13"/>
      <c r="M382" s="65"/>
      <c r="N382" s="65"/>
    </row>
    <row r="383" spans="1:14" x14ac:dyDescent="0.25">
      <c r="A383" s="525"/>
      <c r="B383" s="525"/>
      <c r="C383" s="507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13"/>
      <c r="M383" s="65"/>
      <c r="N383" s="65"/>
    </row>
    <row r="384" spans="1:14" x14ac:dyDescent="0.25">
      <c r="A384" s="525"/>
      <c r="B384" s="525"/>
      <c r="C384" s="507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13"/>
      <c r="M384" s="65"/>
      <c r="N384" s="65"/>
    </row>
    <row r="385" spans="1:14" ht="15.75" thickBot="1" x14ac:dyDescent="0.3">
      <c r="A385" s="525"/>
      <c r="B385" s="525"/>
      <c r="C385" s="508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12"/>
      <c r="M385" s="65"/>
      <c r="N385" s="65"/>
    </row>
    <row r="386" spans="1:14" x14ac:dyDescent="0.25">
      <c r="A386" s="525"/>
      <c r="B386" s="525"/>
      <c r="C386" s="506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19"/>
      <c r="M386" s="65"/>
      <c r="N386" s="65"/>
    </row>
    <row r="387" spans="1:14" x14ac:dyDescent="0.25">
      <c r="A387" s="525"/>
      <c r="B387" s="525"/>
      <c r="C387" s="507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13"/>
      <c r="M387" s="65"/>
      <c r="N387" s="65"/>
    </row>
    <row r="388" spans="1:14" x14ac:dyDescent="0.25">
      <c r="A388" s="525"/>
      <c r="B388" s="525"/>
      <c r="C388" s="507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13"/>
      <c r="M388" s="65"/>
      <c r="N388" s="65"/>
    </row>
    <row r="389" spans="1:14" x14ac:dyDescent="0.25">
      <c r="A389" s="525"/>
      <c r="B389" s="525"/>
      <c r="C389" s="507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13"/>
      <c r="M389" s="65"/>
      <c r="N389" s="65"/>
    </row>
    <row r="390" spans="1:14" x14ac:dyDescent="0.25">
      <c r="A390" s="525"/>
      <c r="B390" s="525"/>
      <c r="C390" s="507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13"/>
      <c r="M390" s="65"/>
      <c r="N390" s="65"/>
    </row>
    <row r="391" spans="1:14" ht="15" customHeight="1" x14ac:dyDescent="0.25">
      <c r="A391" s="525"/>
      <c r="B391" s="525"/>
      <c r="C391" s="507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13"/>
      <c r="M391" s="65"/>
      <c r="N391" s="65"/>
    </row>
    <row r="392" spans="1:14" ht="15" customHeight="1" x14ac:dyDescent="0.25">
      <c r="A392" s="525"/>
      <c r="B392" s="525"/>
      <c r="C392" s="507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13"/>
      <c r="M392" s="65"/>
      <c r="N392" s="65"/>
    </row>
    <row r="393" spans="1:14" ht="15" customHeight="1" x14ac:dyDescent="0.25">
      <c r="A393" s="525"/>
      <c r="B393" s="525"/>
      <c r="C393" s="507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13"/>
      <c r="M393" s="65"/>
      <c r="N393" s="65"/>
    </row>
    <row r="394" spans="1:14" x14ac:dyDescent="0.25">
      <c r="A394" s="525"/>
      <c r="B394" s="525"/>
      <c r="C394" s="507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13"/>
      <c r="M394" s="65"/>
      <c r="N394" s="65"/>
    </row>
    <row r="395" spans="1:14" x14ac:dyDescent="0.25">
      <c r="A395" s="525"/>
      <c r="B395" s="525"/>
      <c r="C395" s="507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13"/>
      <c r="M395" s="65"/>
      <c r="N395" s="65"/>
    </row>
    <row r="396" spans="1:14" ht="15" customHeight="1" x14ac:dyDescent="0.25">
      <c r="A396" s="525"/>
      <c r="B396" s="525"/>
      <c r="C396" s="507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20" t="s">
        <v>339</v>
      </c>
      <c r="L396" s="520"/>
      <c r="M396" s="65"/>
      <c r="N396" s="65"/>
    </row>
    <row r="397" spans="1:14" x14ac:dyDescent="0.25">
      <c r="A397" s="525"/>
      <c r="B397" s="525"/>
      <c r="C397" s="507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20"/>
      <c r="L397" s="520"/>
      <c r="M397" s="65"/>
      <c r="N397" s="65"/>
    </row>
    <row r="398" spans="1:14" x14ac:dyDescent="0.25">
      <c r="A398" s="525"/>
      <c r="B398" s="525"/>
      <c r="C398" s="507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20"/>
      <c r="L398" s="520"/>
      <c r="M398" s="65"/>
      <c r="N398" s="65"/>
    </row>
    <row r="399" spans="1:14" x14ac:dyDescent="0.25">
      <c r="A399" s="525"/>
      <c r="B399" s="525"/>
      <c r="C399" s="507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20"/>
      <c r="L399" s="520"/>
      <c r="M399" s="65"/>
      <c r="N399" s="65"/>
    </row>
    <row r="400" spans="1:14" x14ac:dyDescent="0.25">
      <c r="A400" s="525"/>
      <c r="B400" s="525"/>
      <c r="C400" s="507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80"/>
      <c r="M400" s="65"/>
      <c r="N400" s="65"/>
    </row>
    <row r="401" spans="1:14" x14ac:dyDescent="0.25">
      <c r="A401" s="525"/>
      <c r="B401" s="525"/>
      <c r="C401" s="507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13"/>
      <c r="M401" s="65"/>
      <c r="N401" s="65"/>
    </row>
    <row r="402" spans="1:14" ht="15" customHeight="1" x14ac:dyDescent="0.25">
      <c r="A402" s="525"/>
      <c r="B402" s="525"/>
      <c r="C402" s="507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13"/>
      <c r="M402" s="65"/>
      <c r="N402" s="65"/>
    </row>
    <row r="403" spans="1:14" x14ac:dyDescent="0.25">
      <c r="A403" s="525"/>
      <c r="B403" s="525"/>
      <c r="C403" s="507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13"/>
      <c r="M403" s="65"/>
      <c r="N403" s="65"/>
    </row>
    <row r="404" spans="1:14" x14ac:dyDescent="0.25">
      <c r="A404" s="525"/>
      <c r="B404" s="525"/>
      <c r="C404" s="507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13"/>
      <c r="M404" s="65"/>
      <c r="N404" s="65"/>
    </row>
    <row r="405" spans="1:14" x14ac:dyDescent="0.25">
      <c r="A405" s="525"/>
      <c r="B405" s="525"/>
      <c r="C405" s="507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13"/>
      <c r="M405" s="65"/>
      <c r="N405" s="65"/>
    </row>
    <row r="406" spans="1:14" x14ac:dyDescent="0.25">
      <c r="A406" s="525"/>
      <c r="B406" s="525"/>
      <c r="C406" s="507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13"/>
      <c r="M406" s="65"/>
      <c r="N406" s="65"/>
    </row>
    <row r="407" spans="1:14" x14ac:dyDescent="0.25">
      <c r="A407" s="525"/>
      <c r="B407" s="525"/>
      <c r="C407" s="507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13"/>
      <c r="M407" s="65"/>
      <c r="N407" s="65"/>
    </row>
    <row r="408" spans="1:14" x14ac:dyDescent="0.25">
      <c r="A408" s="525"/>
      <c r="B408" s="525"/>
      <c r="C408" s="507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  <c r="M408" s="65"/>
      <c r="N408" s="65"/>
    </row>
    <row r="409" spans="1:14" x14ac:dyDescent="0.25">
      <c r="A409" s="525"/>
      <c r="B409" s="525"/>
      <c r="C409" s="507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13"/>
      <c r="M409" s="65"/>
      <c r="N409" s="65"/>
    </row>
    <row r="410" spans="1:14" ht="15" customHeight="1" x14ac:dyDescent="0.25">
      <c r="A410" s="525"/>
      <c r="B410" s="525"/>
      <c r="C410" s="507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20" t="s">
        <v>339</v>
      </c>
      <c r="L410" s="520"/>
      <c r="M410" s="65"/>
      <c r="N410" s="65"/>
    </row>
    <row r="411" spans="1:14" x14ac:dyDescent="0.25">
      <c r="A411" s="525"/>
      <c r="B411" s="525"/>
      <c r="C411" s="507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20"/>
      <c r="L411" s="520"/>
      <c r="M411" s="65"/>
      <c r="N411" s="65"/>
    </row>
    <row r="412" spans="1:14" x14ac:dyDescent="0.25">
      <c r="A412" s="525"/>
      <c r="B412" s="525"/>
      <c r="C412" s="507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20"/>
      <c r="L412" s="520"/>
      <c r="M412" s="65"/>
      <c r="N412" s="65"/>
    </row>
    <row r="413" spans="1:14" x14ac:dyDescent="0.25">
      <c r="A413" s="525"/>
      <c r="B413" s="525"/>
      <c r="C413" s="507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20"/>
      <c r="L413" s="520"/>
      <c r="M413" s="65"/>
      <c r="N413" s="65"/>
    </row>
    <row r="414" spans="1:14" x14ac:dyDescent="0.25">
      <c r="A414" s="525"/>
      <c r="B414" s="525"/>
      <c r="C414" s="507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13"/>
      <c r="M414" s="65"/>
      <c r="N414" s="65"/>
    </row>
    <row r="415" spans="1:14" x14ac:dyDescent="0.25">
      <c r="A415" s="525"/>
      <c r="B415" s="525"/>
      <c r="C415" s="507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13"/>
      <c r="M415" s="65"/>
      <c r="N415" s="65"/>
    </row>
    <row r="416" spans="1:14" x14ac:dyDescent="0.25">
      <c r="A416" s="525"/>
      <c r="B416" s="525"/>
      <c r="C416" s="507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13"/>
      <c r="M416" s="65"/>
      <c r="N416" s="65"/>
    </row>
    <row r="417" spans="1:14" x14ac:dyDescent="0.25">
      <c r="A417" s="525"/>
      <c r="B417" s="525"/>
      <c r="C417" s="507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13"/>
      <c r="M417" s="65"/>
      <c r="N417" s="65"/>
    </row>
    <row r="418" spans="1:14" x14ac:dyDescent="0.25">
      <c r="A418" s="525"/>
      <c r="B418" s="525"/>
      <c r="C418" s="507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13"/>
      <c r="M418" s="65"/>
      <c r="N418" s="65"/>
    </row>
    <row r="419" spans="1:14" x14ac:dyDescent="0.25">
      <c r="A419" s="525"/>
      <c r="B419" s="525"/>
      <c r="C419" s="507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13"/>
      <c r="M419" s="65"/>
      <c r="N419" s="65"/>
    </row>
    <row r="420" spans="1:14" ht="15" customHeight="1" x14ac:dyDescent="0.25">
      <c r="A420" s="525"/>
      <c r="B420" s="525"/>
      <c r="C420" s="507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21" t="s">
        <v>339</v>
      </c>
      <c r="L420" s="521"/>
      <c r="M420" s="65"/>
      <c r="N420" s="65"/>
    </row>
    <row r="421" spans="1:14" x14ac:dyDescent="0.25">
      <c r="A421" s="525"/>
      <c r="B421" s="525"/>
      <c r="C421" s="507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21"/>
      <c r="L421" s="521"/>
      <c r="M421" s="65"/>
      <c r="N421" s="65"/>
    </row>
    <row r="422" spans="1:14" x14ac:dyDescent="0.25">
      <c r="A422" s="525"/>
      <c r="B422" s="525"/>
      <c r="C422" s="507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21"/>
      <c r="L422" s="521"/>
      <c r="M422" s="65"/>
      <c r="N422" s="65"/>
    </row>
    <row r="423" spans="1:14" x14ac:dyDescent="0.25">
      <c r="A423" s="525"/>
      <c r="B423" s="525"/>
      <c r="C423" s="507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21"/>
      <c r="L423" s="521"/>
      <c r="M423" s="65"/>
      <c r="N423" s="65"/>
    </row>
    <row r="424" spans="1:14" x14ac:dyDescent="0.25">
      <c r="A424" s="525"/>
      <c r="B424" s="525"/>
      <c r="C424" s="507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13"/>
      <c r="M424" s="65"/>
      <c r="N424" s="65"/>
    </row>
    <row r="425" spans="1:14" x14ac:dyDescent="0.25">
      <c r="A425" s="525"/>
      <c r="B425" s="525"/>
      <c r="C425" s="507"/>
      <c r="D425" s="258" t="s">
        <v>897</v>
      </c>
      <c r="E425" s="265" t="s">
        <v>643</v>
      </c>
      <c r="F425" s="266">
        <v>0</v>
      </c>
      <c r="G425" s="266">
        <v>1000</v>
      </c>
      <c r="H425" s="267" t="s">
        <v>899</v>
      </c>
      <c r="I425" s="252" t="s">
        <v>92</v>
      </c>
      <c r="J425" s="250"/>
      <c r="K425" s="250"/>
      <c r="L425" s="250"/>
      <c r="M425" s="65"/>
      <c r="N425" s="65"/>
    </row>
    <row r="426" spans="1:14" x14ac:dyDescent="0.25">
      <c r="A426" s="525"/>
      <c r="B426" s="525"/>
      <c r="C426" s="507"/>
      <c r="D426" s="258" t="s">
        <v>898</v>
      </c>
      <c r="E426" s="265" t="s">
        <v>643</v>
      </c>
      <c r="F426" s="266">
        <v>0</v>
      </c>
      <c r="G426" s="266">
        <v>1000</v>
      </c>
      <c r="H426" s="267" t="s">
        <v>521</v>
      </c>
      <c r="I426" s="252" t="s">
        <v>92</v>
      </c>
      <c r="J426" s="250"/>
      <c r="K426" s="250"/>
      <c r="L426" s="250"/>
      <c r="M426" s="65"/>
      <c r="N426" s="65"/>
    </row>
    <row r="427" spans="1:14" x14ac:dyDescent="0.25">
      <c r="A427" s="525"/>
      <c r="B427" s="525"/>
      <c r="C427" s="507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13"/>
      <c r="M427" s="65"/>
      <c r="N427" s="65"/>
    </row>
    <row r="428" spans="1:14" x14ac:dyDescent="0.25">
      <c r="A428" s="525"/>
      <c r="B428" s="525"/>
      <c r="C428" s="507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13"/>
      <c r="M428" s="65"/>
      <c r="N428" s="65"/>
    </row>
    <row r="429" spans="1:14" x14ac:dyDescent="0.25">
      <c r="A429" s="525"/>
      <c r="B429" s="525"/>
      <c r="C429" s="507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13"/>
      <c r="M429" s="65"/>
      <c r="N429" s="65"/>
    </row>
    <row r="430" spans="1:14" x14ac:dyDescent="0.25">
      <c r="A430" s="525"/>
      <c r="B430" s="525"/>
      <c r="C430" s="507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13"/>
      <c r="M430" s="65"/>
      <c r="N430" s="65"/>
    </row>
    <row r="431" spans="1:14" x14ac:dyDescent="0.25">
      <c r="A431" s="525"/>
      <c r="B431" s="525"/>
      <c r="C431" s="507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  <c r="M431" s="65"/>
      <c r="N431" s="65"/>
    </row>
    <row r="432" spans="1:14" x14ac:dyDescent="0.25">
      <c r="A432" s="525"/>
      <c r="B432" s="525"/>
      <c r="C432" s="507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13"/>
      <c r="M432" s="65"/>
      <c r="N432" s="65"/>
    </row>
    <row r="433" spans="1:14" x14ac:dyDescent="0.25">
      <c r="A433" s="525"/>
      <c r="B433" s="525"/>
      <c r="C433" s="507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  <c r="N433" s="65"/>
    </row>
    <row r="434" spans="1:14" x14ac:dyDescent="0.25">
      <c r="A434" s="525"/>
      <c r="B434" s="525"/>
      <c r="C434" s="507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  <c r="M434" s="65"/>
      <c r="N434" s="65"/>
    </row>
    <row r="435" spans="1:14" x14ac:dyDescent="0.25">
      <c r="A435" s="525"/>
      <c r="B435" s="525"/>
      <c r="C435" s="507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80"/>
      <c r="M435" s="65"/>
      <c r="N435" s="65"/>
    </row>
    <row r="436" spans="1:14" x14ac:dyDescent="0.25">
      <c r="A436" s="525"/>
      <c r="B436" s="525"/>
      <c r="C436" s="507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80"/>
      <c r="M436" s="65"/>
      <c r="N436" s="65"/>
    </row>
    <row r="437" spans="1:14" ht="15" customHeight="1" x14ac:dyDescent="0.25">
      <c r="A437" s="525"/>
      <c r="B437" s="525"/>
      <c r="C437" s="507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21" t="s">
        <v>339</v>
      </c>
      <c r="L437" s="521"/>
      <c r="M437" s="65"/>
      <c r="N437" s="65"/>
    </row>
    <row r="438" spans="1:14" x14ac:dyDescent="0.25">
      <c r="A438" s="525"/>
      <c r="B438" s="525"/>
      <c r="C438" s="507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21"/>
      <c r="L438" s="521"/>
      <c r="M438" s="65"/>
      <c r="N438" s="65"/>
    </row>
    <row r="439" spans="1:14" x14ac:dyDescent="0.25">
      <c r="A439" s="525"/>
      <c r="B439" s="525"/>
      <c r="C439" s="507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21"/>
      <c r="L439" s="521"/>
      <c r="M439" s="65"/>
      <c r="N439" s="65"/>
    </row>
    <row r="440" spans="1:14" x14ac:dyDescent="0.25">
      <c r="A440" s="525"/>
      <c r="B440" s="525"/>
      <c r="C440" s="507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21"/>
      <c r="L440" s="521"/>
      <c r="M440" s="65"/>
      <c r="N440" s="65"/>
    </row>
    <row r="441" spans="1:14" x14ac:dyDescent="0.25">
      <c r="A441" s="525"/>
      <c r="B441" s="525"/>
      <c r="C441" s="507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21"/>
      <c r="L441" s="521"/>
      <c r="M441" s="65"/>
      <c r="N441" s="65"/>
    </row>
    <row r="442" spans="1:14" x14ac:dyDescent="0.25">
      <c r="A442" s="525"/>
      <c r="B442" s="525"/>
      <c r="C442" s="507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21"/>
      <c r="L442" s="521"/>
      <c r="M442" s="65"/>
      <c r="N442" s="65"/>
    </row>
    <row r="443" spans="1:14" x14ac:dyDescent="0.25">
      <c r="A443" s="525"/>
      <c r="B443" s="525"/>
      <c r="C443" s="507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21"/>
      <c r="L443" s="521"/>
      <c r="M443" s="65"/>
      <c r="N443" s="65"/>
    </row>
    <row r="444" spans="1:14" x14ac:dyDescent="0.25">
      <c r="A444" s="525"/>
      <c r="B444" s="525"/>
      <c r="C444" s="507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1"/>
      <c r="L444" s="521"/>
      <c r="M444" s="65"/>
      <c r="N444" s="65"/>
    </row>
    <row r="445" spans="1:14" x14ac:dyDescent="0.25">
      <c r="A445" s="525"/>
      <c r="B445" s="525"/>
      <c r="C445" s="507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21"/>
      <c r="L445" s="521"/>
      <c r="M445" s="65"/>
      <c r="N445" s="65"/>
    </row>
    <row r="446" spans="1:14" x14ac:dyDescent="0.25">
      <c r="A446" s="525"/>
      <c r="B446" s="525"/>
      <c r="C446" s="507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21"/>
      <c r="L446" s="521"/>
      <c r="M446" s="65"/>
      <c r="N446" s="65"/>
    </row>
    <row r="447" spans="1:14" x14ac:dyDescent="0.25">
      <c r="A447" s="525"/>
      <c r="B447" s="525"/>
      <c r="C447" s="507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21"/>
      <c r="L447" s="521"/>
      <c r="M447" s="65"/>
      <c r="N447" s="65"/>
    </row>
    <row r="448" spans="1:14" x14ac:dyDescent="0.25">
      <c r="A448" s="525"/>
      <c r="B448" s="525"/>
      <c r="C448" s="507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21"/>
      <c r="L448" s="521"/>
      <c r="M448" s="65"/>
      <c r="N448" s="65"/>
    </row>
    <row r="449" spans="1:14" x14ac:dyDescent="0.25">
      <c r="A449" s="525"/>
      <c r="B449" s="525"/>
      <c r="C449" s="507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21"/>
      <c r="L449" s="521"/>
      <c r="M449" s="65"/>
      <c r="N449" s="65"/>
    </row>
    <row r="450" spans="1:14" x14ac:dyDescent="0.25">
      <c r="A450" s="525"/>
      <c r="B450" s="525"/>
      <c r="C450" s="507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21"/>
      <c r="L450" s="521"/>
      <c r="M450" s="65"/>
      <c r="N450" s="65"/>
    </row>
    <row r="451" spans="1:14" x14ac:dyDescent="0.25">
      <c r="A451" s="525"/>
      <c r="B451" s="525"/>
      <c r="C451" s="507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80"/>
      <c r="M451" s="65"/>
      <c r="N451" s="65"/>
    </row>
    <row r="452" spans="1:14" x14ac:dyDescent="0.25">
      <c r="A452" s="525"/>
      <c r="B452" s="525"/>
      <c r="C452" s="507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80"/>
      <c r="M452" s="65"/>
      <c r="N452" s="65"/>
    </row>
    <row r="453" spans="1:14" ht="15" customHeight="1" x14ac:dyDescent="0.25">
      <c r="A453" s="525"/>
      <c r="B453" s="525"/>
      <c r="C453" s="507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80"/>
      <c r="M453" s="65"/>
      <c r="N453" s="65"/>
    </row>
    <row r="454" spans="1:14" x14ac:dyDescent="0.25">
      <c r="A454" s="525"/>
      <c r="B454" s="525"/>
      <c r="C454" s="507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80"/>
      <c r="M454" s="65"/>
      <c r="N454" s="65"/>
    </row>
    <row r="455" spans="1:14" x14ac:dyDescent="0.25">
      <c r="A455" s="525"/>
      <c r="B455" s="525"/>
      <c r="C455" s="507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13"/>
      <c r="M455" s="65"/>
      <c r="N455" s="65"/>
    </row>
    <row r="456" spans="1:14" x14ac:dyDescent="0.25">
      <c r="A456" s="525"/>
      <c r="B456" s="525"/>
      <c r="C456" s="507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13"/>
      <c r="M456" s="65"/>
      <c r="N456" s="65"/>
    </row>
    <row r="457" spans="1:14" x14ac:dyDescent="0.25">
      <c r="A457" s="525"/>
      <c r="B457" s="525"/>
      <c r="C457" s="507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13"/>
      <c r="M457" s="65"/>
      <c r="N457" s="65"/>
    </row>
    <row r="458" spans="1:14" x14ac:dyDescent="0.25">
      <c r="A458" s="525"/>
      <c r="B458" s="525"/>
      <c r="C458" s="507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13"/>
      <c r="M458" s="65"/>
      <c r="N458" s="65"/>
    </row>
    <row r="459" spans="1:14" x14ac:dyDescent="0.25">
      <c r="A459" s="525"/>
      <c r="B459" s="525"/>
      <c r="C459" s="507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13"/>
      <c r="M459" s="65"/>
      <c r="N459" s="65"/>
    </row>
    <row r="460" spans="1:14" x14ac:dyDescent="0.25">
      <c r="A460" s="525"/>
      <c r="B460" s="525"/>
      <c r="C460" s="507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13"/>
      <c r="M460" s="65"/>
      <c r="N460" s="65"/>
    </row>
    <row r="461" spans="1:14" x14ac:dyDescent="0.25">
      <c r="A461" s="525"/>
      <c r="B461" s="525"/>
      <c r="C461" s="507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13"/>
      <c r="M461" s="65"/>
      <c r="N461" s="65"/>
    </row>
    <row r="462" spans="1:14" x14ac:dyDescent="0.25">
      <c r="A462" s="525"/>
      <c r="B462" s="525"/>
      <c r="C462" s="507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13"/>
      <c r="M462" s="65"/>
      <c r="N462" s="65"/>
    </row>
    <row r="463" spans="1:14" ht="15.75" thickBot="1" x14ac:dyDescent="0.3">
      <c r="A463" s="525"/>
      <c r="B463" s="525"/>
      <c r="C463" s="508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12"/>
      <c r="M463" s="65"/>
      <c r="N463" s="65"/>
    </row>
    <row r="464" spans="1:14" x14ac:dyDescent="0.25">
      <c r="A464" s="525"/>
      <c r="B464" s="525"/>
      <c r="C464" s="527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19"/>
      <c r="M464" s="65"/>
      <c r="N464" s="65"/>
    </row>
    <row r="465" spans="1:14" x14ac:dyDescent="0.25">
      <c r="A465" s="525"/>
      <c r="B465" s="525"/>
      <c r="C465" s="528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13"/>
      <c r="M465" s="65"/>
      <c r="N465" s="65"/>
    </row>
    <row r="466" spans="1:14" x14ac:dyDescent="0.25">
      <c r="A466" s="525"/>
      <c r="B466" s="525"/>
      <c r="C466" s="528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13"/>
      <c r="M466" s="65"/>
      <c r="N466" s="65"/>
    </row>
    <row r="467" spans="1:14" x14ac:dyDescent="0.25">
      <c r="A467" s="525"/>
      <c r="B467" s="525"/>
      <c r="C467" s="528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13"/>
      <c r="M467" s="65"/>
      <c r="N467" s="65"/>
    </row>
    <row r="468" spans="1:14" x14ac:dyDescent="0.25">
      <c r="A468" s="525"/>
      <c r="B468" s="525"/>
      <c r="C468" s="528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13"/>
      <c r="M468" s="65"/>
      <c r="N468" s="65"/>
    </row>
    <row r="469" spans="1:14" ht="15.75" thickBot="1" x14ac:dyDescent="0.3">
      <c r="A469" s="525"/>
      <c r="B469" s="525"/>
      <c r="C469" s="529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12"/>
      <c r="M469" s="65"/>
      <c r="N469" s="65"/>
    </row>
    <row r="470" spans="1:14" x14ac:dyDescent="0.25">
      <c r="A470" s="525"/>
      <c r="B470" s="525"/>
      <c r="C470" s="506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19"/>
      <c r="M470" s="65"/>
      <c r="N470" s="65"/>
    </row>
    <row r="471" spans="1:14" x14ac:dyDescent="0.25">
      <c r="A471" s="525"/>
      <c r="B471" s="525"/>
      <c r="C471" s="507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13"/>
      <c r="M471" s="65"/>
      <c r="N471" s="65"/>
    </row>
    <row r="472" spans="1:14" x14ac:dyDescent="0.25">
      <c r="A472" s="525"/>
      <c r="B472" s="525"/>
      <c r="C472" s="507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13"/>
      <c r="M472" s="65"/>
      <c r="N472" s="65"/>
    </row>
    <row r="473" spans="1:14" x14ac:dyDescent="0.25">
      <c r="A473" s="525"/>
      <c r="B473" s="525"/>
      <c r="C473" s="507"/>
      <c r="D473" s="268" t="s">
        <v>522</v>
      </c>
      <c r="E473" s="250" t="s">
        <v>643</v>
      </c>
      <c r="F473" s="251">
        <v>0</v>
      </c>
      <c r="G473" s="251">
        <v>500</v>
      </c>
      <c r="H473" s="250" t="s">
        <v>87</v>
      </c>
      <c r="I473" s="252" t="s">
        <v>92</v>
      </c>
      <c r="J473" s="250"/>
      <c r="K473" s="250"/>
      <c r="L473" s="250"/>
      <c r="M473" s="65"/>
      <c r="N473" s="65"/>
    </row>
    <row r="474" spans="1:14" x14ac:dyDescent="0.25">
      <c r="A474" s="525"/>
      <c r="B474" s="525"/>
      <c r="C474" s="507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13"/>
      <c r="M474" s="65"/>
      <c r="N474" s="65"/>
    </row>
    <row r="475" spans="1:14" x14ac:dyDescent="0.25">
      <c r="A475" s="525"/>
      <c r="B475" s="525"/>
      <c r="C475" s="507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20" t="s">
        <v>339</v>
      </c>
      <c r="L475" s="520"/>
      <c r="M475" s="65"/>
      <c r="N475" s="65"/>
    </row>
    <row r="476" spans="1:14" x14ac:dyDescent="0.25">
      <c r="A476" s="525"/>
      <c r="B476" s="525"/>
      <c r="C476" s="507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20"/>
      <c r="L476" s="520"/>
      <c r="M476" s="65"/>
      <c r="N476" s="65"/>
    </row>
    <row r="477" spans="1:14" x14ac:dyDescent="0.25">
      <c r="A477" s="525"/>
      <c r="B477" s="525"/>
      <c r="C477" s="507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20"/>
      <c r="L477" s="520"/>
      <c r="M477" s="65"/>
      <c r="N477" s="65"/>
    </row>
    <row r="478" spans="1:14" x14ac:dyDescent="0.25">
      <c r="A478" s="525"/>
      <c r="B478" s="525"/>
      <c r="C478" s="507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20"/>
      <c r="L478" s="520"/>
      <c r="M478" s="65"/>
      <c r="N478" s="65"/>
    </row>
    <row r="479" spans="1:14" x14ac:dyDescent="0.25">
      <c r="A479" s="525"/>
      <c r="B479" s="525"/>
      <c r="C479" s="507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13"/>
      <c r="M479" s="65"/>
      <c r="N479" s="65"/>
    </row>
    <row r="480" spans="1:14" x14ac:dyDescent="0.25">
      <c r="A480" s="525"/>
      <c r="B480" s="525"/>
      <c r="C480" s="507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13"/>
      <c r="M480" s="65"/>
      <c r="N480" s="65"/>
    </row>
    <row r="481" spans="1:14" ht="15" customHeight="1" x14ac:dyDescent="0.25">
      <c r="A481" s="525"/>
      <c r="B481" s="525"/>
      <c r="C481" s="507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0" t="s">
        <v>339</v>
      </c>
      <c r="L481" s="520"/>
      <c r="M481" s="65"/>
      <c r="N481" s="65"/>
    </row>
    <row r="482" spans="1:14" x14ac:dyDescent="0.25">
      <c r="A482" s="525"/>
      <c r="B482" s="525"/>
      <c r="C482" s="507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0"/>
      <c r="L482" s="520"/>
      <c r="M482" s="65"/>
      <c r="N482" s="65"/>
    </row>
    <row r="483" spans="1:14" x14ac:dyDescent="0.25">
      <c r="A483" s="525"/>
      <c r="B483" s="525"/>
      <c r="C483" s="507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20"/>
      <c r="L483" s="520"/>
      <c r="M483" s="65"/>
      <c r="N483" s="65"/>
    </row>
    <row r="484" spans="1:14" x14ac:dyDescent="0.25">
      <c r="A484" s="525"/>
      <c r="B484" s="525"/>
      <c r="C484" s="507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20"/>
      <c r="L484" s="520"/>
      <c r="M484" s="65"/>
      <c r="N484" s="65"/>
    </row>
    <row r="485" spans="1:14" x14ac:dyDescent="0.25">
      <c r="A485" s="525"/>
      <c r="B485" s="525"/>
      <c r="C485" s="507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13"/>
      <c r="M485" s="65"/>
      <c r="N485" s="65"/>
    </row>
    <row r="486" spans="1:14" x14ac:dyDescent="0.25">
      <c r="A486" s="525"/>
      <c r="B486" s="525"/>
      <c r="C486" s="507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13"/>
      <c r="M486" s="65"/>
      <c r="N486" s="65"/>
    </row>
    <row r="487" spans="1:14" x14ac:dyDescent="0.25">
      <c r="A487" s="525"/>
      <c r="B487" s="525"/>
      <c r="C487" s="507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13"/>
      <c r="M487" s="65"/>
      <c r="N487" s="65"/>
    </row>
    <row r="488" spans="1:14" x14ac:dyDescent="0.25">
      <c r="A488" s="525"/>
      <c r="B488" s="525"/>
      <c r="C488" s="507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13"/>
      <c r="M488" s="65"/>
      <c r="N488" s="65"/>
    </row>
    <row r="489" spans="1:14" x14ac:dyDescent="0.25">
      <c r="A489" s="525"/>
      <c r="B489" s="525"/>
      <c r="C489" s="507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13"/>
      <c r="M489" s="65"/>
      <c r="N489" s="65"/>
    </row>
    <row r="490" spans="1:14" ht="15.75" thickBot="1" x14ac:dyDescent="0.3">
      <c r="A490" s="525"/>
      <c r="B490" s="525"/>
      <c r="C490" s="507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12"/>
      <c r="M490" s="65"/>
      <c r="N490" s="65"/>
    </row>
    <row r="491" spans="1:14" x14ac:dyDescent="0.25">
      <c r="A491" s="525"/>
      <c r="B491" s="525"/>
      <c r="C491" s="506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19"/>
      <c r="M491" s="65"/>
      <c r="N491" s="65"/>
    </row>
    <row r="492" spans="1:14" x14ac:dyDescent="0.25">
      <c r="A492" s="525"/>
      <c r="B492" s="525"/>
      <c r="C492" s="507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13"/>
      <c r="M492" s="65"/>
      <c r="N492" s="65"/>
    </row>
    <row r="493" spans="1:14" x14ac:dyDescent="0.25">
      <c r="A493" s="525"/>
      <c r="B493" s="525"/>
      <c r="C493" s="507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13"/>
      <c r="M493" s="65"/>
      <c r="N493" s="65"/>
    </row>
    <row r="494" spans="1:14" x14ac:dyDescent="0.25">
      <c r="A494" s="525"/>
      <c r="B494" s="525"/>
      <c r="C494" s="507"/>
      <c r="D494" s="268" t="s">
        <v>522</v>
      </c>
      <c r="E494" s="250" t="s">
        <v>643</v>
      </c>
      <c r="F494" s="251">
        <v>0</v>
      </c>
      <c r="G494" s="251">
        <v>500</v>
      </c>
      <c r="H494" s="250" t="s">
        <v>87</v>
      </c>
      <c r="I494" s="252" t="s">
        <v>92</v>
      </c>
      <c r="J494" s="250"/>
      <c r="K494" s="250"/>
      <c r="L494" s="250"/>
      <c r="M494" s="65"/>
      <c r="N494" s="65"/>
    </row>
    <row r="495" spans="1:14" x14ac:dyDescent="0.25">
      <c r="A495" s="525"/>
      <c r="B495" s="525"/>
      <c r="C495" s="507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13"/>
      <c r="M495" s="65"/>
      <c r="N495" s="65"/>
    </row>
    <row r="496" spans="1:14" x14ac:dyDescent="0.25">
      <c r="A496" s="525"/>
      <c r="B496" s="525"/>
      <c r="C496" s="507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20" t="s">
        <v>339</v>
      </c>
      <c r="L496" s="520"/>
      <c r="M496" s="65"/>
      <c r="N496" s="65"/>
    </row>
    <row r="497" spans="1:14" x14ac:dyDescent="0.25">
      <c r="A497" s="525"/>
      <c r="B497" s="525"/>
      <c r="C497" s="507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20"/>
      <c r="L497" s="520"/>
      <c r="M497" s="65"/>
      <c r="N497" s="65"/>
    </row>
    <row r="498" spans="1:14" x14ac:dyDescent="0.25">
      <c r="A498" s="525"/>
      <c r="B498" s="525"/>
      <c r="C498" s="507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20"/>
      <c r="L498" s="520"/>
      <c r="M498" s="65"/>
      <c r="N498" s="65"/>
    </row>
    <row r="499" spans="1:14" x14ac:dyDescent="0.25">
      <c r="A499" s="525"/>
      <c r="B499" s="525"/>
      <c r="C499" s="507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20"/>
      <c r="L499" s="520"/>
      <c r="M499" s="65"/>
      <c r="N499" s="65"/>
    </row>
    <row r="500" spans="1:14" ht="15" customHeight="1" x14ac:dyDescent="0.25">
      <c r="A500" s="525"/>
      <c r="B500" s="525"/>
      <c r="C500" s="507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13"/>
      <c r="M500" s="65"/>
      <c r="N500" s="65"/>
    </row>
    <row r="501" spans="1:14" x14ac:dyDescent="0.25">
      <c r="A501" s="525"/>
      <c r="B501" s="525"/>
      <c r="C501" s="507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13"/>
      <c r="M501" s="65"/>
      <c r="N501" s="65"/>
    </row>
    <row r="502" spans="1:14" ht="15" customHeight="1" x14ac:dyDescent="0.25">
      <c r="A502" s="525"/>
      <c r="B502" s="525"/>
      <c r="C502" s="507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1" t="s">
        <v>339</v>
      </c>
      <c r="L502" s="521"/>
      <c r="M502" s="65"/>
      <c r="N502" s="65"/>
    </row>
    <row r="503" spans="1:14" x14ac:dyDescent="0.25">
      <c r="A503" s="525"/>
      <c r="B503" s="525"/>
      <c r="C503" s="507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1"/>
      <c r="L503" s="521"/>
      <c r="M503" s="65"/>
      <c r="N503" s="65"/>
    </row>
    <row r="504" spans="1:14" x14ac:dyDescent="0.25">
      <c r="A504" s="525"/>
      <c r="B504" s="525"/>
      <c r="C504" s="507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21"/>
      <c r="L504" s="521"/>
      <c r="M504" s="65"/>
      <c r="N504" s="65"/>
    </row>
    <row r="505" spans="1:14" x14ac:dyDescent="0.25">
      <c r="A505" s="525"/>
      <c r="B505" s="525"/>
      <c r="C505" s="507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21"/>
      <c r="L505" s="521"/>
      <c r="M505" s="65"/>
      <c r="N505" s="65"/>
    </row>
    <row r="506" spans="1:14" x14ac:dyDescent="0.25">
      <c r="A506" s="525"/>
      <c r="B506" s="525"/>
      <c r="C506" s="507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13"/>
      <c r="M506" s="65"/>
      <c r="N506" s="65"/>
    </row>
    <row r="507" spans="1:14" x14ac:dyDescent="0.25">
      <c r="A507" s="525"/>
      <c r="B507" s="525"/>
      <c r="C507" s="507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13"/>
      <c r="M507" s="65"/>
      <c r="N507" s="65"/>
    </row>
    <row r="508" spans="1:14" x14ac:dyDescent="0.25">
      <c r="A508" s="525"/>
      <c r="B508" s="525"/>
      <c r="C508" s="507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13"/>
      <c r="M508" s="65"/>
      <c r="N508" s="65"/>
    </row>
    <row r="509" spans="1:14" x14ac:dyDescent="0.25">
      <c r="A509" s="525"/>
      <c r="B509" s="525"/>
      <c r="C509" s="507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13"/>
      <c r="M509" s="65"/>
      <c r="N509" s="65"/>
    </row>
    <row r="510" spans="1:14" x14ac:dyDescent="0.25">
      <c r="A510" s="525"/>
      <c r="B510" s="525"/>
      <c r="C510" s="507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13"/>
      <c r="M510" s="65"/>
      <c r="N510" s="65"/>
    </row>
    <row r="511" spans="1:14" ht="15.75" thickBot="1" x14ac:dyDescent="0.3">
      <c r="A511" s="525"/>
      <c r="B511" s="525"/>
      <c r="C511" s="507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12"/>
      <c r="M511" s="65"/>
      <c r="N511" s="65"/>
    </row>
    <row r="512" spans="1:14" ht="15" customHeight="1" x14ac:dyDescent="0.25">
      <c r="A512" s="525"/>
      <c r="B512" s="525"/>
      <c r="C512" s="523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19"/>
      <c r="M512" s="65"/>
      <c r="N512" s="65"/>
    </row>
    <row r="513" spans="1:14" x14ac:dyDescent="0.25">
      <c r="A513" s="525"/>
      <c r="B513" s="525"/>
      <c r="C513" s="520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13"/>
      <c r="M513" s="65"/>
      <c r="N513" s="65"/>
    </row>
    <row r="514" spans="1:14" x14ac:dyDescent="0.25">
      <c r="A514" s="525"/>
      <c r="B514" s="525"/>
      <c r="C514" s="520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13"/>
      <c r="M514" s="65"/>
      <c r="N514" s="65"/>
    </row>
    <row r="515" spans="1:14" x14ac:dyDescent="0.25">
      <c r="A515" s="525"/>
      <c r="B515" s="525"/>
      <c r="C515" s="520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13"/>
      <c r="M515" s="65"/>
      <c r="N515" s="65"/>
    </row>
    <row r="516" spans="1:14" ht="15" customHeight="1" x14ac:dyDescent="0.25">
      <c r="A516" s="525"/>
      <c r="B516" s="525"/>
      <c r="C516" s="520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21" t="s">
        <v>339</v>
      </c>
      <c r="L516" s="521"/>
      <c r="M516" s="65"/>
      <c r="N516" s="65"/>
    </row>
    <row r="517" spans="1:14" x14ac:dyDescent="0.25">
      <c r="A517" s="525"/>
      <c r="B517" s="525"/>
      <c r="C517" s="520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21"/>
      <c r="L517" s="521"/>
      <c r="M517" s="65"/>
      <c r="N517" s="65"/>
    </row>
    <row r="518" spans="1:14" x14ac:dyDescent="0.25">
      <c r="A518" s="525"/>
      <c r="B518" s="525"/>
      <c r="C518" s="520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21"/>
      <c r="L518" s="521"/>
      <c r="M518" s="65"/>
      <c r="N518" s="65"/>
    </row>
    <row r="519" spans="1:14" x14ac:dyDescent="0.25">
      <c r="A519" s="525"/>
      <c r="B519" s="525"/>
      <c r="C519" s="520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21"/>
      <c r="L519" s="521"/>
      <c r="M519" s="65"/>
      <c r="N519" s="65"/>
    </row>
    <row r="520" spans="1:14" x14ac:dyDescent="0.25">
      <c r="A520" s="525"/>
      <c r="B520" s="525"/>
      <c r="C520" s="520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21"/>
      <c r="L520" s="521"/>
      <c r="M520" s="65"/>
      <c r="N520" s="65"/>
    </row>
    <row r="521" spans="1:14" x14ac:dyDescent="0.25">
      <c r="A521" s="525"/>
      <c r="B521" s="525"/>
      <c r="C521" s="520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1"/>
      <c r="L521" s="521"/>
      <c r="M521" s="65"/>
      <c r="N521" s="65"/>
    </row>
    <row r="522" spans="1:14" x14ac:dyDescent="0.25">
      <c r="A522" s="525"/>
      <c r="B522" s="525"/>
      <c r="C522" s="520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13"/>
      <c r="M522" s="65"/>
      <c r="N522" s="65"/>
    </row>
    <row r="523" spans="1:14" x14ac:dyDescent="0.25">
      <c r="A523" s="525"/>
      <c r="B523" s="525"/>
      <c r="C523" s="520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13"/>
      <c r="M523" s="65"/>
      <c r="N523" s="65"/>
    </row>
    <row r="524" spans="1:14" x14ac:dyDescent="0.25">
      <c r="A524" s="525"/>
      <c r="B524" s="525"/>
      <c r="C524" s="520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13"/>
      <c r="M524" s="65"/>
      <c r="N524" s="65"/>
    </row>
    <row r="525" spans="1:14" ht="15.75" thickBot="1" x14ac:dyDescent="0.3">
      <c r="A525" s="526"/>
      <c r="B525" s="526"/>
      <c r="C525" s="522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12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6"/>
      <c r="C529" t="s">
        <v>201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81" zoomScale="70" zoomScaleNormal="70" workbookViewId="0">
      <selection activeCell="L117" sqref="L117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90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524" t="s">
        <v>168</v>
      </c>
      <c r="B2" s="539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466"/>
    </row>
    <row r="3" spans="1:12" ht="15.75" thickBot="1" x14ac:dyDescent="0.3">
      <c r="A3" s="525"/>
      <c r="B3" s="540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467"/>
    </row>
    <row r="4" spans="1:12" ht="15.75" thickBot="1" x14ac:dyDescent="0.3">
      <c r="A4" s="525"/>
      <c r="B4" s="540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399"/>
    </row>
    <row r="5" spans="1:12" x14ac:dyDescent="0.25">
      <c r="A5" s="525"/>
      <c r="B5" s="540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30" t="s">
        <v>339</v>
      </c>
      <c r="L5" s="530"/>
    </row>
    <row r="6" spans="1:12" x14ac:dyDescent="0.25">
      <c r="A6" s="525"/>
      <c r="B6" s="540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521"/>
      <c r="L6" s="521"/>
    </row>
    <row r="7" spans="1:12" ht="15.75" thickBot="1" x14ac:dyDescent="0.3">
      <c r="A7" s="525"/>
      <c r="B7" s="540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521"/>
      <c r="L7" s="521"/>
    </row>
    <row r="8" spans="1:12" x14ac:dyDescent="0.25">
      <c r="A8" s="525"/>
      <c r="B8" s="540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521"/>
      <c r="L8" s="521"/>
    </row>
    <row r="9" spans="1:12" x14ac:dyDescent="0.25">
      <c r="A9" s="525"/>
      <c r="B9" s="540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521"/>
      <c r="L9" s="521"/>
    </row>
    <row r="10" spans="1:12" ht="15.75" thickBot="1" x14ac:dyDescent="0.3">
      <c r="A10" s="525"/>
      <c r="B10" s="540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31"/>
      <c r="L10" s="531"/>
    </row>
    <row r="11" spans="1:12" x14ac:dyDescent="0.25">
      <c r="A11" s="525"/>
      <c r="B11" s="540"/>
      <c r="C11" s="52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86"/>
    </row>
    <row r="12" spans="1:12" x14ac:dyDescent="0.25">
      <c r="A12" s="525"/>
      <c r="B12" s="540"/>
      <c r="C12" s="520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87"/>
    </row>
    <row r="13" spans="1:12" x14ac:dyDescent="0.25">
      <c r="A13" s="525"/>
      <c r="B13" s="540"/>
      <c r="C13" s="520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87"/>
    </row>
    <row r="14" spans="1:12" x14ac:dyDescent="0.25">
      <c r="A14" s="525"/>
      <c r="B14" s="540"/>
      <c r="C14" s="520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87"/>
    </row>
    <row r="15" spans="1:12" x14ac:dyDescent="0.25">
      <c r="A15" s="525"/>
      <c r="B15" s="540"/>
      <c r="C15" s="520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87"/>
    </row>
    <row r="16" spans="1:12" x14ac:dyDescent="0.25">
      <c r="A16" s="525"/>
      <c r="B16" s="540"/>
      <c r="C16" s="520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87"/>
    </row>
    <row r="17" spans="1:12" x14ac:dyDescent="0.25">
      <c r="A17" s="525"/>
      <c r="B17" s="540"/>
      <c r="C17" s="520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87"/>
    </row>
    <row r="18" spans="1:12" ht="15.75" x14ac:dyDescent="0.25">
      <c r="A18" s="525"/>
      <c r="B18" s="540"/>
      <c r="C18" s="520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87"/>
    </row>
    <row r="19" spans="1:12" x14ac:dyDescent="0.25">
      <c r="A19" s="525"/>
      <c r="B19" s="540"/>
      <c r="C19" s="520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87"/>
    </row>
    <row r="20" spans="1:12" x14ac:dyDescent="0.25">
      <c r="A20" s="525"/>
      <c r="B20" s="540"/>
      <c r="C20" s="520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7"/>
    </row>
    <row r="21" spans="1:12" x14ac:dyDescent="0.25">
      <c r="A21" s="525"/>
      <c r="B21" s="540"/>
      <c r="C21" s="520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7"/>
    </row>
    <row r="22" spans="1:12" x14ac:dyDescent="0.25">
      <c r="A22" s="525"/>
      <c r="B22" s="540"/>
      <c r="C22" s="520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87"/>
    </row>
    <row r="23" spans="1:12" x14ac:dyDescent="0.25">
      <c r="A23" s="525"/>
      <c r="B23" s="540"/>
      <c r="C23" s="520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7"/>
    </row>
    <row r="24" spans="1:12" x14ac:dyDescent="0.25">
      <c r="A24" s="525"/>
      <c r="B24" s="540"/>
      <c r="C24" s="520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7"/>
    </row>
    <row r="25" spans="1:12" x14ac:dyDescent="0.25">
      <c r="A25" s="525"/>
      <c r="B25" s="540"/>
      <c r="C25" s="520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7"/>
    </row>
    <row r="26" spans="1:12" x14ac:dyDescent="0.25">
      <c r="A26" s="525"/>
      <c r="B26" s="540"/>
      <c r="C26" s="520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87"/>
    </row>
    <row r="27" spans="1:12" x14ac:dyDescent="0.25">
      <c r="A27" s="525"/>
      <c r="B27" s="540"/>
      <c r="C27" s="520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87"/>
    </row>
    <row r="28" spans="1:12" x14ac:dyDescent="0.25">
      <c r="A28" s="525"/>
      <c r="B28" s="540"/>
      <c r="C28" s="520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87"/>
    </row>
    <row r="29" spans="1:12" x14ac:dyDescent="0.25">
      <c r="A29" s="525"/>
      <c r="B29" s="540"/>
      <c r="C29" s="520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87"/>
    </row>
    <row r="30" spans="1:12" x14ac:dyDescent="0.25">
      <c r="A30" s="525"/>
      <c r="B30" s="540"/>
      <c r="C30" s="520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7"/>
    </row>
    <row r="31" spans="1:12" x14ac:dyDescent="0.25">
      <c r="A31" s="525"/>
      <c r="B31" s="540"/>
      <c r="C31" s="520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87"/>
    </row>
    <row r="32" spans="1:12" x14ac:dyDescent="0.25">
      <c r="A32" s="525"/>
      <c r="B32" s="540"/>
      <c r="C32" s="520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87"/>
    </row>
    <row r="33" spans="1:12" x14ac:dyDescent="0.25">
      <c r="A33" s="525"/>
      <c r="B33" s="540"/>
      <c r="C33" s="520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87"/>
    </row>
    <row r="34" spans="1:12" x14ac:dyDescent="0.25">
      <c r="A34" s="525"/>
      <c r="B34" s="540"/>
      <c r="C34" s="520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87"/>
    </row>
    <row r="35" spans="1:12" x14ac:dyDescent="0.25">
      <c r="A35" s="525"/>
      <c r="B35" s="540"/>
      <c r="C35" s="520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87"/>
    </row>
    <row r="36" spans="1:12" x14ac:dyDescent="0.25">
      <c r="A36" s="525"/>
      <c r="B36" s="540"/>
      <c r="C36" s="520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87"/>
    </row>
    <row r="37" spans="1:12" x14ac:dyDescent="0.25">
      <c r="A37" s="525"/>
      <c r="B37" s="540"/>
      <c r="C37" s="520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87"/>
    </row>
    <row r="38" spans="1:12" x14ac:dyDescent="0.25">
      <c r="A38" s="525"/>
      <c r="B38" s="540"/>
      <c r="C38" s="520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87"/>
    </row>
    <row r="39" spans="1:12" x14ac:dyDescent="0.25">
      <c r="A39" s="525"/>
      <c r="B39" s="540"/>
      <c r="C39" s="520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7"/>
    </row>
    <row r="40" spans="1:12" x14ac:dyDescent="0.25">
      <c r="A40" s="525"/>
      <c r="B40" s="540"/>
      <c r="C40" s="520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87"/>
    </row>
    <row r="41" spans="1:12" x14ac:dyDescent="0.25">
      <c r="A41" s="525"/>
      <c r="B41" s="540"/>
      <c r="C41" s="520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87"/>
    </row>
    <row r="42" spans="1:12" x14ac:dyDescent="0.25">
      <c r="A42" s="525"/>
      <c r="B42" s="540"/>
      <c r="C42" s="520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87"/>
    </row>
    <row r="43" spans="1:12" x14ac:dyDescent="0.25">
      <c r="A43" s="525"/>
      <c r="B43" s="540"/>
      <c r="C43" s="520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87"/>
    </row>
    <row r="44" spans="1:12" x14ac:dyDescent="0.25">
      <c r="A44" s="525"/>
      <c r="B44" s="540"/>
      <c r="C44" s="520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7"/>
    </row>
    <row r="45" spans="1:12" x14ac:dyDescent="0.25">
      <c r="A45" s="525"/>
      <c r="B45" s="540"/>
      <c r="C45" s="520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87"/>
    </row>
    <row r="46" spans="1:12" x14ac:dyDescent="0.25">
      <c r="A46" s="525"/>
      <c r="B46" s="540"/>
      <c r="C46" s="520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87"/>
    </row>
    <row r="47" spans="1:12" x14ac:dyDescent="0.25">
      <c r="A47" s="525"/>
      <c r="B47" s="540"/>
      <c r="C47" s="520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87"/>
    </row>
    <row r="48" spans="1:12" x14ac:dyDescent="0.25">
      <c r="A48" s="525"/>
      <c r="B48" s="540"/>
      <c r="C48" s="520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21" t="s">
        <v>339</v>
      </c>
      <c r="L48" s="521"/>
    </row>
    <row r="49" spans="1:12" x14ac:dyDescent="0.25">
      <c r="A49" s="525"/>
      <c r="B49" s="540"/>
      <c r="C49" s="520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21"/>
      <c r="L49" s="521"/>
    </row>
    <row r="50" spans="1:12" x14ac:dyDescent="0.25">
      <c r="A50" s="525"/>
      <c r="B50" s="540"/>
      <c r="C50" s="520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21"/>
      <c r="L50" s="521"/>
    </row>
    <row r="51" spans="1:12" x14ac:dyDescent="0.25">
      <c r="A51" s="525"/>
      <c r="B51" s="540"/>
      <c r="C51" s="520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21"/>
      <c r="L51" s="521"/>
    </row>
    <row r="52" spans="1:12" x14ac:dyDescent="0.25">
      <c r="A52" s="525"/>
      <c r="B52" s="540"/>
      <c r="C52" s="520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21"/>
      <c r="L52" s="521"/>
    </row>
    <row r="53" spans="1:12" ht="15.75" thickBot="1" x14ac:dyDescent="0.3">
      <c r="A53" s="525"/>
      <c r="B53" s="540"/>
      <c r="C53" s="522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31"/>
      <c r="L53" s="531"/>
    </row>
    <row r="54" spans="1:12" x14ac:dyDescent="0.25">
      <c r="A54" s="525"/>
      <c r="B54" s="540"/>
      <c r="C54" s="52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86"/>
    </row>
    <row r="55" spans="1:12" ht="15.75" thickBot="1" x14ac:dyDescent="0.3">
      <c r="A55" s="525"/>
      <c r="B55" s="540"/>
      <c r="C55" s="520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87"/>
    </row>
    <row r="56" spans="1:12" x14ac:dyDescent="0.25">
      <c r="A56" s="525"/>
      <c r="B56" s="540"/>
      <c r="C56" s="520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87"/>
    </row>
    <row r="57" spans="1:12" x14ac:dyDescent="0.25">
      <c r="A57" s="525"/>
      <c r="B57" s="540"/>
      <c r="C57" s="520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87"/>
    </row>
    <row r="58" spans="1:12" x14ac:dyDescent="0.25">
      <c r="A58" s="525"/>
      <c r="B58" s="540"/>
      <c r="C58" s="520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87"/>
    </row>
    <row r="59" spans="1:12" x14ac:dyDescent="0.25">
      <c r="A59" s="525"/>
      <c r="B59" s="540"/>
      <c r="C59" s="520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87"/>
    </row>
    <row r="60" spans="1:12" x14ac:dyDescent="0.25">
      <c r="A60" s="525"/>
      <c r="B60" s="540"/>
      <c r="C60" s="520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87"/>
    </row>
    <row r="61" spans="1:12" x14ac:dyDescent="0.25">
      <c r="A61" s="525"/>
      <c r="B61" s="540"/>
      <c r="C61" s="520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87"/>
    </row>
    <row r="62" spans="1:12" x14ac:dyDescent="0.25">
      <c r="A62" s="525"/>
      <c r="B62" s="540"/>
      <c r="C62" s="520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87"/>
    </row>
    <row r="63" spans="1:12" x14ac:dyDescent="0.25">
      <c r="A63" s="525"/>
      <c r="B63" s="540"/>
      <c r="C63" s="520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87"/>
    </row>
    <row r="64" spans="1:12" x14ac:dyDescent="0.25">
      <c r="A64" s="525"/>
      <c r="B64" s="540"/>
      <c r="C64" s="520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87"/>
    </row>
    <row r="65" spans="1:12" x14ac:dyDescent="0.25">
      <c r="A65" s="525"/>
      <c r="B65" s="540"/>
      <c r="C65" s="520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7"/>
    </row>
    <row r="66" spans="1:12" x14ac:dyDescent="0.25">
      <c r="A66" s="525"/>
      <c r="B66" s="540"/>
      <c r="C66" s="520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7"/>
    </row>
    <row r="67" spans="1:12" x14ac:dyDescent="0.25">
      <c r="A67" s="525"/>
      <c r="B67" s="540"/>
      <c r="C67" s="520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87"/>
    </row>
    <row r="68" spans="1:12" x14ac:dyDescent="0.25">
      <c r="A68" s="525"/>
      <c r="B68" s="540"/>
      <c r="C68" s="520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7"/>
    </row>
    <row r="69" spans="1:12" x14ac:dyDescent="0.25">
      <c r="A69" s="525"/>
      <c r="B69" s="540"/>
      <c r="C69" s="520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7"/>
    </row>
    <row r="70" spans="1:12" x14ac:dyDescent="0.25">
      <c r="A70" s="525"/>
      <c r="B70" s="540"/>
      <c r="C70" s="520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7"/>
    </row>
    <row r="71" spans="1:12" x14ac:dyDescent="0.25">
      <c r="A71" s="525"/>
      <c r="B71" s="540"/>
      <c r="C71" s="520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87"/>
    </row>
    <row r="72" spans="1:12" x14ac:dyDescent="0.25">
      <c r="A72" s="525"/>
      <c r="B72" s="540"/>
      <c r="C72" s="520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87"/>
    </row>
    <row r="73" spans="1:12" x14ac:dyDescent="0.25">
      <c r="A73" s="525"/>
      <c r="B73" s="540"/>
      <c r="C73" s="520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87"/>
    </row>
    <row r="74" spans="1:12" x14ac:dyDescent="0.25">
      <c r="A74" s="525"/>
      <c r="B74" s="540"/>
      <c r="C74" s="520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87"/>
    </row>
    <row r="75" spans="1:12" x14ac:dyDescent="0.25">
      <c r="A75" s="525"/>
      <c r="B75" s="540"/>
      <c r="C75" s="520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7"/>
    </row>
    <row r="76" spans="1:12" x14ac:dyDescent="0.25">
      <c r="A76" s="525"/>
      <c r="B76" s="540"/>
      <c r="C76" s="520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87"/>
    </row>
    <row r="77" spans="1:12" x14ac:dyDescent="0.25">
      <c r="A77" s="525"/>
      <c r="B77" s="540"/>
      <c r="C77" s="520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87"/>
    </row>
    <row r="78" spans="1:12" x14ac:dyDescent="0.25">
      <c r="A78" s="525"/>
      <c r="B78" s="540"/>
      <c r="C78" s="520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87"/>
    </row>
    <row r="79" spans="1:12" x14ac:dyDescent="0.25">
      <c r="A79" s="525"/>
      <c r="B79" s="540"/>
      <c r="C79" s="520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87"/>
    </row>
    <row r="80" spans="1:12" x14ac:dyDescent="0.25">
      <c r="A80" s="525"/>
      <c r="B80" s="540"/>
      <c r="C80" s="520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87"/>
    </row>
    <row r="81" spans="1:12" x14ac:dyDescent="0.25">
      <c r="A81" s="525"/>
      <c r="B81" s="540"/>
      <c r="C81" s="520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87"/>
    </row>
    <row r="82" spans="1:12" x14ac:dyDescent="0.25">
      <c r="A82" s="525"/>
      <c r="B82" s="540"/>
      <c r="C82" s="520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87"/>
    </row>
    <row r="83" spans="1:12" x14ac:dyDescent="0.25">
      <c r="A83" s="525"/>
      <c r="B83" s="540"/>
      <c r="C83" s="520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87"/>
    </row>
    <row r="84" spans="1:12" x14ac:dyDescent="0.25">
      <c r="A84" s="525"/>
      <c r="B84" s="540"/>
      <c r="C84" s="520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7"/>
    </row>
    <row r="85" spans="1:12" x14ac:dyDescent="0.25">
      <c r="A85" s="525"/>
      <c r="B85" s="540"/>
      <c r="C85" s="520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87"/>
    </row>
    <row r="86" spans="1:12" x14ac:dyDescent="0.25">
      <c r="A86" s="525"/>
      <c r="B86" s="540"/>
      <c r="C86" s="520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87"/>
    </row>
    <row r="87" spans="1:12" x14ac:dyDescent="0.25">
      <c r="A87" s="525"/>
      <c r="B87" s="540"/>
      <c r="C87" s="520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87"/>
    </row>
    <row r="88" spans="1:12" x14ac:dyDescent="0.25">
      <c r="A88" s="525"/>
      <c r="B88" s="540"/>
      <c r="C88" s="520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87"/>
    </row>
    <row r="89" spans="1:12" x14ac:dyDescent="0.25">
      <c r="A89" s="525"/>
      <c r="B89" s="540"/>
      <c r="C89" s="520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7"/>
    </row>
    <row r="90" spans="1:12" x14ac:dyDescent="0.25">
      <c r="A90" s="525"/>
      <c r="B90" s="540"/>
      <c r="C90" s="520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87"/>
    </row>
    <row r="91" spans="1:12" x14ac:dyDescent="0.25">
      <c r="A91" s="525"/>
      <c r="B91" s="540"/>
      <c r="C91" s="520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87"/>
    </row>
    <row r="92" spans="1:12" x14ac:dyDescent="0.25">
      <c r="A92" s="525"/>
      <c r="B92" s="540"/>
      <c r="C92" s="520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87"/>
    </row>
    <row r="93" spans="1:12" x14ac:dyDescent="0.25">
      <c r="A93" s="525"/>
      <c r="B93" s="540"/>
      <c r="C93" s="520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21" t="s">
        <v>339</v>
      </c>
      <c r="L93" s="521"/>
    </row>
    <row r="94" spans="1:12" x14ac:dyDescent="0.25">
      <c r="A94" s="525"/>
      <c r="B94" s="540"/>
      <c r="C94" s="520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21"/>
      <c r="L94" s="521"/>
    </row>
    <row r="95" spans="1:12" x14ac:dyDescent="0.25">
      <c r="A95" s="525"/>
      <c r="B95" s="540"/>
      <c r="C95" s="520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21"/>
      <c r="L95" s="521"/>
    </row>
    <row r="96" spans="1:12" x14ac:dyDescent="0.25">
      <c r="A96" s="525"/>
      <c r="B96" s="540"/>
      <c r="C96" s="520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21"/>
      <c r="L96" s="521"/>
    </row>
    <row r="97" spans="1:12" x14ac:dyDescent="0.25">
      <c r="A97" s="525"/>
      <c r="B97" s="540"/>
      <c r="C97" s="520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21"/>
      <c r="L97" s="521"/>
    </row>
    <row r="98" spans="1:12" ht="15.75" thickBot="1" x14ac:dyDescent="0.3">
      <c r="A98" s="525"/>
      <c r="B98" s="540"/>
      <c r="C98" s="520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31"/>
      <c r="L98" s="531"/>
    </row>
    <row r="99" spans="1:12" x14ac:dyDescent="0.25">
      <c r="A99" s="525"/>
      <c r="B99" s="540"/>
      <c r="C99" s="534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86"/>
    </row>
    <row r="100" spans="1:12" x14ac:dyDescent="0.25">
      <c r="A100" s="525"/>
      <c r="B100" s="540"/>
      <c r="C100" s="535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87"/>
    </row>
    <row r="101" spans="1:12" x14ac:dyDescent="0.25">
      <c r="A101" s="525"/>
      <c r="B101" s="540"/>
      <c r="C101" s="535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87"/>
    </row>
    <row r="102" spans="1:12" x14ac:dyDescent="0.25">
      <c r="A102" s="525"/>
      <c r="B102" s="540"/>
      <c r="C102" s="535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7"/>
    </row>
    <row r="103" spans="1:12" ht="15" customHeight="1" x14ac:dyDescent="0.25">
      <c r="A103" s="525"/>
      <c r="B103" s="540"/>
      <c r="C103" s="535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21" t="s">
        <v>339</v>
      </c>
      <c r="L103" s="521"/>
    </row>
    <row r="104" spans="1:12" x14ac:dyDescent="0.25">
      <c r="A104" s="525"/>
      <c r="B104" s="540"/>
      <c r="C104" s="535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21"/>
      <c r="L104" s="521"/>
    </row>
    <row r="105" spans="1:12" x14ac:dyDescent="0.25">
      <c r="A105" s="525"/>
      <c r="B105" s="540"/>
      <c r="C105" s="535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21"/>
      <c r="L105" s="521"/>
    </row>
    <row r="106" spans="1:12" x14ac:dyDescent="0.25">
      <c r="A106" s="525"/>
      <c r="B106" s="540"/>
      <c r="C106" s="535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21"/>
      <c r="L106" s="521"/>
    </row>
    <row r="107" spans="1:12" x14ac:dyDescent="0.25">
      <c r="A107" s="525"/>
      <c r="B107" s="540"/>
      <c r="C107" s="535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84">
        <v>1.1000000000000001</v>
      </c>
    </row>
    <row r="108" spans="1:12" x14ac:dyDescent="0.25">
      <c r="A108" s="525"/>
      <c r="B108" s="540"/>
      <c r="C108" s="535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7"/>
    </row>
    <row r="109" spans="1:12" x14ac:dyDescent="0.25">
      <c r="A109" s="525"/>
      <c r="B109" s="540"/>
      <c r="C109" s="535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87"/>
    </row>
    <row r="110" spans="1:12" x14ac:dyDescent="0.25">
      <c r="A110" s="525"/>
      <c r="B110" s="540"/>
      <c r="C110" s="535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87"/>
    </row>
    <row r="111" spans="1:12" x14ac:dyDescent="0.25">
      <c r="A111" s="525"/>
      <c r="B111" s="540"/>
      <c r="C111" s="535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7"/>
    </row>
    <row r="112" spans="1:12" x14ac:dyDescent="0.25">
      <c r="A112" s="525"/>
      <c r="B112" s="540"/>
      <c r="C112" s="535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87"/>
    </row>
    <row r="113" spans="1:12" x14ac:dyDescent="0.25">
      <c r="A113" s="525"/>
      <c r="B113" s="540"/>
      <c r="C113" s="535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7"/>
    </row>
    <row r="114" spans="1:12" x14ac:dyDescent="0.25">
      <c r="A114" s="525"/>
      <c r="B114" s="540"/>
      <c r="C114" s="535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87"/>
    </row>
    <row r="115" spans="1:12" x14ac:dyDescent="0.25">
      <c r="A115" s="525"/>
      <c r="B115" s="540"/>
      <c r="C115" s="535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87"/>
    </row>
    <row r="116" spans="1:12" x14ac:dyDescent="0.25">
      <c r="A116" s="525"/>
      <c r="B116" s="540"/>
      <c r="C116" s="535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87"/>
    </row>
    <row r="117" spans="1:12" ht="15.75" thickBot="1" x14ac:dyDescent="0.3">
      <c r="A117" s="525"/>
      <c r="B117" s="540"/>
      <c r="C117" s="535"/>
      <c r="D117" s="336" t="s">
        <v>218</v>
      </c>
      <c r="E117" s="316" t="s">
        <v>643</v>
      </c>
      <c r="F117" s="335">
        <v>0</v>
      </c>
      <c r="G117" s="335">
        <v>100</v>
      </c>
      <c r="H117" s="315" t="s">
        <v>81</v>
      </c>
      <c r="I117" s="317" t="s">
        <v>92</v>
      </c>
      <c r="J117" s="315"/>
      <c r="K117" s="315"/>
      <c r="L117" s="385">
        <v>30</v>
      </c>
    </row>
    <row r="118" spans="1:12" x14ac:dyDescent="0.25">
      <c r="A118" s="525"/>
      <c r="B118" s="540"/>
      <c r="C118" s="535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86"/>
    </row>
    <row r="119" spans="1:12" x14ac:dyDescent="0.25">
      <c r="A119" s="525"/>
      <c r="B119" s="540"/>
      <c r="C119" s="535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87"/>
    </row>
    <row r="120" spans="1:12" x14ac:dyDescent="0.25">
      <c r="A120" s="525"/>
      <c r="B120" s="540"/>
      <c r="C120" s="535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87"/>
    </row>
    <row r="121" spans="1:12" x14ac:dyDescent="0.25">
      <c r="A121" s="525"/>
      <c r="B121" s="540"/>
      <c r="C121" s="535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87"/>
    </row>
    <row r="122" spans="1:12" x14ac:dyDescent="0.25">
      <c r="A122" s="525"/>
      <c r="B122" s="540"/>
      <c r="C122" s="535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7"/>
    </row>
    <row r="123" spans="1:12" x14ac:dyDescent="0.25">
      <c r="A123" s="525"/>
      <c r="B123" s="540"/>
      <c r="C123" s="535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87"/>
    </row>
    <row r="124" spans="1:12" ht="14.45" customHeight="1" x14ac:dyDescent="0.25">
      <c r="A124" s="525"/>
      <c r="B124" s="540"/>
      <c r="C124" s="535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21" t="s">
        <v>339</v>
      </c>
      <c r="L124" s="521"/>
    </row>
    <row r="125" spans="1:12" x14ac:dyDescent="0.25">
      <c r="A125" s="525"/>
      <c r="B125" s="540"/>
      <c r="C125" s="535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21"/>
      <c r="L125" s="521"/>
    </row>
    <row r="126" spans="1:12" x14ac:dyDescent="0.25">
      <c r="A126" s="525"/>
      <c r="B126" s="540"/>
      <c r="C126" s="535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21"/>
      <c r="L126" s="521"/>
    </row>
    <row r="127" spans="1:12" x14ac:dyDescent="0.25">
      <c r="A127" s="525"/>
      <c r="B127" s="540"/>
      <c r="C127" s="535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21"/>
      <c r="L127" s="521"/>
    </row>
    <row r="128" spans="1:12" ht="15" customHeight="1" x14ac:dyDescent="0.25">
      <c r="A128" s="525"/>
      <c r="B128" s="540"/>
      <c r="C128" s="535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7"/>
    </row>
    <row r="129" spans="1:12" x14ac:dyDescent="0.25">
      <c r="A129" s="525"/>
      <c r="B129" s="540"/>
      <c r="C129" s="535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7"/>
    </row>
    <row r="130" spans="1:12" x14ac:dyDescent="0.25">
      <c r="A130" s="525"/>
      <c r="B130" s="540"/>
      <c r="C130" s="535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7"/>
    </row>
    <row r="131" spans="1:12" x14ac:dyDescent="0.25">
      <c r="A131" s="525"/>
      <c r="B131" s="540"/>
      <c r="C131" s="535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7"/>
    </row>
    <row r="132" spans="1:12" x14ac:dyDescent="0.25">
      <c r="A132" s="525"/>
      <c r="B132" s="540"/>
      <c r="C132" s="535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7"/>
    </row>
    <row r="133" spans="1:12" x14ac:dyDescent="0.25">
      <c r="A133" s="525"/>
      <c r="B133" s="540"/>
      <c r="C133" s="535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7"/>
    </row>
    <row r="134" spans="1:12" x14ac:dyDescent="0.25">
      <c r="A134" s="525"/>
      <c r="B134" s="540"/>
      <c r="C134" s="535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87"/>
    </row>
    <row r="135" spans="1:12" x14ac:dyDescent="0.25">
      <c r="A135" s="525"/>
      <c r="B135" s="540"/>
      <c r="C135" s="535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87"/>
    </row>
    <row r="136" spans="1:12" x14ac:dyDescent="0.25">
      <c r="A136" s="525"/>
      <c r="B136" s="540"/>
      <c r="C136" s="535"/>
      <c r="D136" s="2" t="s">
        <v>1026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87"/>
    </row>
    <row r="137" spans="1:12" x14ac:dyDescent="0.25">
      <c r="A137" s="525"/>
      <c r="B137" s="540"/>
      <c r="C137" s="535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87"/>
    </row>
    <row r="138" spans="1:12" ht="15.75" thickBot="1" x14ac:dyDescent="0.3">
      <c r="A138" s="525"/>
      <c r="B138" s="540"/>
      <c r="C138" s="535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89"/>
    </row>
    <row r="139" spans="1:12" x14ac:dyDescent="0.25">
      <c r="A139" s="525"/>
      <c r="B139" s="524" t="s">
        <v>268</v>
      </c>
      <c r="C139" s="527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86"/>
    </row>
    <row r="140" spans="1:12" x14ac:dyDescent="0.25">
      <c r="A140" s="525"/>
      <c r="B140" s="525"/>
      <c r="C140" s="528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87"/>
    </row>
    <row r="141" spans="1:12" x14ac:dyDescent="0.25">
      <c r="A141" s="525"/>
      <c r="B141" s="525"/>
      <c r="C141" s="528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87"/>
    </row>
    <row r="142" spans="1:12" x14ac:dyDescent="0.25">
      <c r="A142" s="525"/>
      <c r="B142" s="525"/>
      <c r="C142" s="528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87"/>
    </row>
    <row r="143" spans="1:12" x14ac:dyDescent="0.25">
      <c r="A143" s="525"/>
      <c r="B143" s="525"/>
      <c r="C143" s="528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388"/>
    </row>
    <row r="144" spans="1:12" x14ac:dyDescent="0.25">
      <c r="A144" s="525"/>
      <c r="B144" s="525"/>
      <c r="C144" s="528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388"/>
    </row>
    <row r="145" spans="1:12" x14ac:dyDescent="0.25">
      <c r="A145" s="525"/>
      <c r="B145" s="525"/>
      <c r="C145" s="528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87"/>
    </row>
    <row r="146" spans="1:12" ht="15.75" thickBot="1" x14ac:dyDescent="0.3">
      <c r="A146" s="525"/>
      <c r="B146" s="526"/>
      <c r="C146" s="529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89"/>
    </row>
    <row r="147" spans="1:12" x14ac:dyDescent="0.25">
      <c r="A147" s="525"/>
      <c r="B147" s="536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86"/>
    </row>
    <row r="148" spans="1:12" x14ac:dyDescent="0.25">
      <c r="A148" s="525"/>
      <c r="B148" s="537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87"/>
    </row>
    <row r="149" spans="1:12" x14ac:dyDescent="0.25">
      <c r="A149" s="525"/>
      <c r="B149" s="537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87"/>
    </row>
    <row r="150" spans="1:12" x14ac:dyDescent="0.25">
      <c r="A150" s="525"/>
      <c r="B150" s="537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20" t="s">
        <v>339</v>
      </c>
      <c r="L150" s="520"/>
    </row>
    <row r="151" spans="1:12" x14ac:dyDescent="0.25">
      <c r="A151" s="525"/>
      <c r="B151" s="537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20"/>
      <c r="L151" s="520"/>
    </row>
    <row r="152" spans="1:12" x14ac:dyDescent="0.25">
      <c r="A152" s="525"/>
      <c r="B152" s="537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20"/>
      <c r="L152" s="520"/>
    </row>
    <row r="153" spans="1:12" x14ac:dyDescent="0.25">
      <c r="A153" s="525"/>
      <c r="B153" s="537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20"/>
      <c r="L153" s="520"/>
    </row>
    <row r="154" spans="1:12" x14ac:dyDescent="0.25">
      <c r="A154" s="525"/>
      <c r="B154" s="537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7"/>
    </row>
    <row r="155" spans="1:12" x14ac:dyDescent="0.25">
      <c r="A155" s="525"/>
      <c r="B155" s="537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7"/>
    </row>
    <row r="156" spans="1:12" x14ac:dyDescent="0.25">
      <c r="A156" s="525"/>
      <c r="B156" s="537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7"/>
    </row>
    <row r="157" spans="1:12" x14ac:dyDescent="0.25">
      <c r="A157" s="525"/>
      <c r="B157" s="537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7"/>
    </row>
    <row r="158" spans="1:12" x14ac:dyDescent="0.25">
      <c r="A158" s="525"/>
      <c r="B158" s="537"/>
      <c r="C158" s="260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388"/>
    </row>
    <row r="159" spans="1:12" x14ac:dyDescent="0.25">
      <c r="A159" s="525"/>
      <c r="B159" s="537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525"/>
      <c r="B160" s="537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7"/>
    </row>
    <row r="161" spans="1:12" x14ac:dyDescent="0.25">
      <c r="A161" s="525"/>
      <c r="B161" s="537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7"/>
    </row>
    <row r="162" spans="1:12" x14ac:dyDescent="0.25">
      <c r="A162" s="525"/>
      <c r="B162" s="537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7"/>
    </row>
    <row r="163" spans="1:12" x14ac:dyDescent="0.25">
      <c r="A163" s="525"/>
      <c r="B163" s="537"/>
      <c r="C163" s="260" t="s">
        <v>943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388"/>
    </row>
    <row r="164" spans="1:12" ht="15" customHeight="1" x14ac:dyDescent="0.25">
      <c r="A164" s="525"/>
      <c r="B164" s="537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7"/>
    </row>
    <row r="165" spans="1:12" ht="15" customHeight="1" x14ac:dyDescent="0.25">
      <c r="A165" s="525"/>
      <c r="B165" s="537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x14ac:dyDescent="0.25">
      <c r="A166" s="525"/>
      <c r="B166" s="537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21" t="s">
        <v>339</v>
      </c>
      <c r="L166" s="521"/>
    </row>
    <row r="167" spans="1:12" x14ac:dyDescent="0.25">
      <c r="A167" s="525"/>
      <c r="B167" s="537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21"/>
      <c r="L167" s="521"/>
    </row>
    <row r="168" spans="1:12" x14ac:dyDescent="0.25">
      <c r="A168" s="525"/>
      <c r="B168" s="537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21"/>
      <c r="L168" s="521"/>
    </row>
    <row r="169" spans="1:12" x14ac:dyDescent="0.25">
      <c r="A169" s="525"/>
      <c r="B169" s="537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21"/>
      <c r="L169" s="521"/>
    </row>
    <row r="170" spans="1:12" x14ac:dyDescent="0.25">
      <c r="A170" s="525"/>
      <c r="B170" s="537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21"/>
      <c r="L170" s="521"/>
    </row>
    <row r="171" spans="1:12" x14ac:dyDescent="0.25">
      <c r="A171" s="525"/>
      <c r="B171" s="537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1"/>
      <c r="L171" s="521"/>
    </row>
    <row r="172" spans="1:12" x14ac:dyDescent="0.25">
      <c r="A172" s="525"/>
      <c r="B172" s="537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1"/>
      <c r="L172" s="521"/>
    </row>
    <row r="173" spans="1:12" x14ac:dyDescent="0.25">
      <c r="A173" s="525"/>
      <c r="B173" s="537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21"/>
      <c r="L173" s="521"/>
    </row>
    <row r="174" spans="1:12" x14ac:dyDescent="0.25">
      <c r="A174" s="525"/>
      <c r="B174" s="537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1"/>
      <c r="L174" s="521"/>
    </row>
    <row r="175" spans="1:12" x14ac:dyDescent="0.25">
      <c r="A175" s="525"/>
      <c r="B175" s="537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21"/>
      <c r="L175" s="521"/>
    </row>
    <row r="176" spans="1:12" x14ac:dyDescent="0.25">
      <c r="A176" s="525"/>
      <c r="B176" s="537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87"/>
    </row>
    <row r="177" spans="1:12" x14ac:dyDescent="0.25">
      <c r="A177" s="525"/>
      <c r="B177" s="537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87"/>
    </row>
    <row r="178" spans="1:12" x14ac:dyDescent="0.25">
      <c r="A178" s="525"/>
      <c r="B178" s="537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87"/>
    </row>
    <row r="179" spans="1:12" x14ac:dyDescent="0.25">
      <c r="A179" s="525"/>
      <c r="B179" s="537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87"/>
    </row>
    <row r="180" spans="1:12" x14ac:dyDescent="0.25">
      <c r="A180" s="525"/>
      <c r="B180" s="537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87"/>
    </row>
    <row r="181" spans="1:12" x14ac:dyDescent="0.25">
      <c r="A181" s="525"/>
      <c r="B181" s="537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87"/>
    </row>
    <row r="182" spans="1:12" x14ac:dyDescent="0.25">
      <c r="A182" s="525"/>
      <c r="B182" s="537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87"/>
    </row>
    <row r="183" spans="1:12" x14ac:dyDescent="0.25">
      <c r="A183" s="525"/>
      <c r="B183" s="537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87"/>
    </row>
    <row r="184" spans="1:12" ht="15" customHeight="1" x14ac:dyDescent="0.25">
      <c r="A184" s="525"/>
      <c r="B184" s="537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21" t="s">
        <v>339</v>
      </c>
      <c r="L184" s="521"/>
    </row>
    <row r="185" spans="1:12" x14ac:dyDescent="0.25">
      <c r="A185" s="525"/>
      <c r="B185" s="537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21"/>
      <c r="L185" s="521"/>
    </row>
    <row r="186" spans="1:12" x14ac:dyDescent="0.25">
      <c r="A186" s="525"/>
      <c r="B186" s="537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21"/>
      <c r="L186" s="521"/>
    </row>
    <row r="187" spans="1:12" ht="15.75" thickBot="1" x14ac:dyDescent="0.3">
      <c r="A187" s="525"/>
      <c r="B187" s="537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31"/>
      <c r="L187" s="531"/>
    </row>
    <row r="188" spans="1:12" x14ac:dyDescent="0.25">
      <c r="A188" s="525"/>
      <c r="B188" s="537"/>
      <c r="C188" s="530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0"/>
      <c r="L188" s="374"/>
    </row>
    <row r="189" spans="1:12" x14ac:dyDescent="0.25">
      <c r="A189" s="525"/>
      <c r="B189" s="537"/>
      <c r="C189" s="521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9"/>
      <c r="L189" s="369"/>
    </row>
    <row r="190" spans="1:12" x14ac:dyDescent="0.25">
      <c r="A190" s="525"/>
      <c r="B190" s="537"/>
      <c r="C190" s="521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9"/>
      <c r="L190" s="369"/>
    </row>
    <row r="191" spans="1:12" x14ac:dyDescent="0.25">
      <c r="A191" s="525"/>
      <c r="B191" s="537"/>
      <c r="C191" s="521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9"/>
      <c r="L191" s="369"/>
    </row>
    <row r="192" spans="1:12" x14ac:dyDescent="0.25">
      <c r="A192" s="525"/>
      <c r="B192" s="537"/>
      <c r="C192" s="521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9"/>
      <c r="L192" s="369"/>
    </row>
    <row r="193" spans="1:12" x14ac:dyDescent="0.25">
      <c r="A193" s="525"/>
      <c r="B193" s="537"/>
      <c r="C193" s="521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9"/>
      <c r="L193" s="369"/>
    </row>
    <row r="194" spans="1:12" ht="15" customHeight="1" x14ac:dyDescent="0.25">
      <c r="A194" s="525"/>
      <c r="B194" s="537"/>
      <c r="C194" s="521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21" t="s">
        <v>339</v>
      </c>
      <c r="L194" s="521"/>
    </row>
    <row r="195" spans="1:12" ht="15" customHeight="1" x14ac:dyDescent="0.25">
      <c r="A195" s="525"/>
      <c r="B195" s="537"/>
      <c r="C195" s="521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21"/>
      <c r="L195" s="521"/>
    </row>
    <row r="196" spans="1:12" ht="15" customHeight="1" x14ac:dyDescent="0.25">
      <c r="A196" s="525"/>
      <c r="B196" s="537"/>
      <c r="C196" s="521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21"/>
      <c r="L196" s="521"/>
    </row>
    <row r="197" spans="1:12" x14ac:dyDescent="0.25">
      <c r="A197" s="525"/>
      <c r="B197" s="537"/>
      <c r="C197" s="521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21"/>
      <c r="L197" s="521"/>
    </row>
    <row r="198" spans="1:12" x14ac:dyDescent="0.25">
      <c r="A198" s="525"/>
      <c r="B198" s="537"/>
      <c r="C198" s="521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21"/>
      <c r="L198" s="521"/>
    </row>
    <row r="199" spans="1:12" x14ac:dyDescent="0.25">
      <c r="A199" s="525"/>
      <c r="B199" s="537"/>
      <c r="C199" s="521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21"/>
      <c r="L199" s="521"/>
    </row>
    <row r="200" spans="1:12" x14ac:dyDescent="0.25">
      <c r="A200" s="525"/>
      <c r="B200" s="537"/>
      <c r="C200" s="521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</row>
    <row r="201" spans="1:12" x14ac:dyDescent="0.25">
      <c r="A201" s="525"/>
      <c r="B201" s="537"/>
      <c r="C201" s="521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</row>
    <row r="202" spans="1:12" ht="15.75" thickBot="1" x14ac:dyDescent="0.3">
      <c r="A202" s="525"/>
      <c r="B202" s="537"/>
      <c r="C202" s="531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1"/>
      <c r="L202" s="375"/>
    </row>
    <row r="203" spans="1:12" x14ac:dyDescent="0.25">
      <c r="A203" s="525"/>
      <c r="B203" s="537"/>
      <c r="C203" s="506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86"/>
    </row>
    <row r="204" spans="1:12" x14ac:dyDescent="0.25">
      <c r="A204" s="525"/>
      <c r="B204" s="537"/>
      <c r="C204" s="507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87"/>
    </row>
    <row r="205" spans="1:12" ht="15" customHeight="1" x14ac:dyDescent="0.25">
      <c r="A205" s="525"/>
      <c r="B205" s="537"/>
      <c r="C205" s="507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20" t="s">
        <v>339</v>
      </c>
      <c r="L205" s="520"/>
    </row>
    <row r="206" spans="1:12" x14ac:dyDescent="0.25">
      <c r="A206" s="525"/>
      <c r="B206" s="537"/>
      <c r="C206" s="507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20"/>
      <c r="L206" s="520"/>
    </row>
    <row r="207" spans="1:12" x14ac:dyDescent="0.25">
      <c r="A207" s="525"/>
      <c r="B207" s="537"/>
      <c r="C207" s="507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20"/>
      <c r="L207" s="520"/>
    </row>
    <row r="208" spans="1:12" x14ac:dyDescent="0.25">
      <c r="A208" s="525"/>
      <c r="B208" s="537"/>
      <c r="C208" s="507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20"/>
      <c r="L208" s="520"/>
    </row>
    <row r="209" spans="1:12" x14ac:dyDescent="0.25">
      <c r="A209" s="525"/>
      <c r="B209" s="537"/>
      <c r="C209" s="507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0"/>
      <c r="L209" s="520"/>
    </row>
    <row r="210" spans="1:12" x14ac:dyDescent="0.25">
      <c r="A210" s="525"/>
      <c r="B210" s="537"/>
      <c r="C210" s="507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0"/>
      <c r="L210" s="520"/>
    </row>
    <row r="211" spans="1:12" x14ac:dyDescent="0.25">
      <c r="A211" s="525"/>
      <c r="B211" s="537"/>
      <c r="C211" s="507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20"/>
      <c r="L211" s="520"/>
    </row>
    <row r="212" spans="1:12" x14ac:dyDescent="0.25">
      <c r="A212" s="525"/>
      <c r="B212" s="537"/>
      <c r="C212" s="507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0"/>
      <c r="L212" s="520"/>
    </row>
    <row r="213" spans="1:12" x14ac:dyDescent="0.25">
      <c r="A213" s="525"/>
      <c r="B213" s="537"/>
      <c r="C213" s="507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67"/>
    </row>
    <row r="214" spans="1:12" ht="15.75" thickBot="1" x14ac:dyDescent="0.3">
      <c r="A214" s="525"/>
      <c r="B214" s="537"/>
      <c r="C214" s="507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8"/>
    </row>
    <row r="215" spans="1:12" x14ac:dyDescent="0.25">
      <c r="A215" s="525"/>
      <c r="B215" s="537"/>
      <c r="C215" s="52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66"/>
    </row>
    <row r="216" spans="1:12" x14ac:dyDescent="0.25">
      <c r="A216" s="525"/>
      <c r="B216" s="537"/>
      <c r="C216" s="520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67"/>
    </row>
    <row r="217" spans="1:12" x14ac:dyDescent="0.25">
      <c r="A217" s="525"/>
      <c r="B217" s="537"/>
      <c r="C217" s="520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0" t="s">
        <v>339</v>
      </c>
      <c r="L217" s="520"/>
    </row>
    <row r="218" spans="1:12" x14ac:dyDescent="0.25">
      <c r="A218" s="525"/>
      <c r="B218" s="537"/>
      <c r="C218" s="520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20"/>
      <c r="L218" s="520"/>
    </row>
    <row r="219" spans="1:12" x14ac:dyDescent="0.25">
      <c r="A219" s="525"/>
      <c r="B219" s="537"/>
      <c r="C219" s="520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20"/>
      <c r="L219" s="520"/>
    </row>
    <row r="220" spans="1:12" x14ac:dyDescent="0.25">
      <c r="A220" s="525"/>
      <c r="B220" s="537"/>
      <c r="C220" s="520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20"/>
      <c r="L220" s="520"/>
    </row>
    <row r="221" spans="1:12" x14ac:dyDescent="0.25">
      <c r="A221" s="525"/>
      <c r="B221" s="537"/>
      <c r="C221" s="520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67"/>
    </row>
    <row r="222" spans="1:12" x14ac:dyDescent="0.25">
      <c r="A222" s="525"/>
      <c r="B222" s="537"/>
      <c r="C222" s="520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67"/>
    </row>
    <row r="223" spans="1:12" x14ac:dyDescent="0.25">
      <c r="A223" s="525"/>
      <c r="B223" s="537"/>
      <c r="C223" s="520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67"/>
    </row>
    <row r="224" spans="1:12" x14ac:dyDescent="0.25">
      <c r="A224" s="525"/>
      <c r="B224" s="537"/>
      <c r="C224" s="520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67"/>
    </row>
    <row r="225" spans="1:12" x14ac:dyDescent="0.25">
      <c r="A225" s="525"/>
      <c r="B225" s="537"/>
      <c r="C225" s="520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67"/>
    </row>
    <row r="226" spans="1:12" x14ac:dyDescent="0.25">
      <c r="A226" s="525"/>
      <c r="B226" s="537"/>
      <c r="C226" s="520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67"/>
    </row>
    <row r="227" spans="1:12" x14ac:dyDescent="0.25">
      <c r="A227" s="525"/>
      <c r="B227" s="537"/>
      <c r="C227" s="520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67"/>
    </row>
    <row r="228" spans="1:12" ht="15.75" thickBot="1" x14ac:dyDescent="0.3">
      <c r="A228" s="525"/>
      <c r="B228" s="537"/>
      <c r="C228" s="520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68"/>
    </row>
    <row r="229" spans="1:12" x14ac:dyDescent="0.25">
      <c r="A229" s="525"/>
      <c r="B229" s="537"/>
      <c r="C229" s="506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86"/>
    </row>
    <row r="230" spans="1:12" x14ac:dyDescent="0.25">
      <c r="A230" s="525"/>
      <c r="B230" s="537"/>
      <c r="C230" s="507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87"/>
    </row>
    <row r="231" spans="1:12" x14ac:dyDescent="0.25">
      <c r="A231" s="525"/>
      <c r="B231" s="537"/>
      <c r="C231" s="507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21" t="s">
        <v>339</v>
      </c>
      <c r="L231" s="521"/>
    </row>
    <row r="232" spans="1:12" ht="15" customHeight="1" x14ac:dyDescent="0.25">
      <c r="A232" s="525"/>
      <c r="B232" s="537"/>
      <c r="C232" s="507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21"/>
      <c r="L232" s="521"/>
    </row>
    <row r="233" spans="1:12" x14ac:dyDescent="0.25">
      <c r="A233" s="525"/>
      <c r="B233" s="537"/>
      <c r="C233" s="507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21"/>
      <c r="L233" s="521"/>
    </row>
    <row r="234" spans="1:12" x14ac:dyDescent="0.25">
      <c r="A234" s="525"/>
      <c r="B234" s="537"/>
      <c r="C234" s="507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21"/>
      <c r="L234" s="521"/>
    </row>
    <row r="235" spans="1:12" ht="15.75" thickBot="1" x14ac:dyDescent="0.3">
      <c r="A235" s="525"/>
      <c r="B235" s="537"/>
      <c r="C235" s="508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375"/>
    </row>
    <row r="236" spans="1:12" x14ac:dyDescent="0.25">
      <c r="A236" s="525"/>
      <c r="B236" s="537"/>
      <c r="C236" s="52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86"/>
    </row>
    <row r="237" spans="1:12" x14ac:dyDescent="0.25">
      <c r="A237" s="525"/>
      <c r="B237" s="537"/>
      <c r="C237" s="520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87"/>
    </row>
    <row r="238" spans="1:12" x14ac:dyDescent="0.25">
      <c r="A238" s="525"/>
      <c r="B238" s="537"/>
      <c r="C238" s="520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87"/>
    </row>
    <row r="239" spans="1:12" ht="15" customHeight="1" x14ac:dyDescent="0.25">
      <c r="A239" s="525"/>
      <c r="B239" s="537"/>
      <c r="C239" s="520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21" t="s">
        <v>339</v>
      </c>
      <c r="L239" s="521"/>
    </row>
    <row r="240" spans="1:12" x14ac:dyDescent="0.25">
      <c r="A240" s="525"/>
      <c r="B240" s="537"/>
      <c r="C240" s="520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21"/>
      <c r="L240" s="521"/>
    </row>
    <row r="241" spans="1:12" x14ac:dyDescent="0.25">
      <c r="A241" s="525"/>
      <c r="B241" s="537"/>
      <c r="C241" s="520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21"/>
      <c r="L241" s="521"/>
    </row>
    <row r="242" spans="1:12" x14ac:dyDescent="0.25">
      <c r="A242" s="525"/>
      <c r="B242" s="537"/>
      <c r="C242" s="520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21"/>
      <c r="L242" s="521"/>
    </row>
    <row r="243" spans="1:12" x14ac:dyDescent="0.25">
      <c r="A243" s="525"/>
      <c r="B243" s="537"/>
      <c r="C243" s="520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1"/>
      <c r="L243" s="521"/>
    </row>
    <row r="244" spans="1:12" x14ac:dyDescent="0.25">
      <c r="A244" s="525"/>
      <c r="B244" s="537"/>
      <c r="C244" s="520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1"/>
      <c r="L244" s="521"/>
    </row>
    <row r="245" spans="1:12" x14ac:dyDescent="0.25">
      <c r="A245" s="525"/>
      <c r="B245" s="537"/>
      <c r="C245" s="520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1"/>
      <c r="L245" s="521"/>
    </row>
    <row r="246" spans="1:12" x14ac:dyDescent="0.25">
      <c r="A246" s="525"/>
      <c r="B246" s="537"/>
      <c r="C246" s="520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1"/>
      <c r="L246" s="521"/>
    </row>
    <row r="247" spans="1:12" ht="15" customHeight="1" x14ac:dyDescent="0.25">
      <c r="A247" s="525"/>
      <c r="B247" s="537"/>
      <c r="C247" s="520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21" t="s">
        <v>339</v>
      </c>
      <c r="L247" s="521"/>
    </row>
    <row r="248" spans="1:12" x14ac:dyDescent="0.25">
      <c r="A248" s="525"/>
      <c r="B248" s="537"/>
      <c r="C248" s="520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21"/>
      <c r="L248" s="521"/>
    </row>
    <row r="249" spans="1:12" x14ac:dyDescent="0.25">
      <c r="A249" s="525"/>
      <c r="B249" s="537"/>
      <c r="C249" s="520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21"/>
      <c r="L249" s="521"/>
    </row>
    <row r="250" spans="1:12" x14ac:dyDescent="0.25">
      <c r="A250" s="525"/>
      <c r="B250" s="537"/>
      <c r="C250" s="520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21"/>
      <c r="L250" s="521"/>
    </row>
    <row r="251" spans="1:12" x14ac:dyDescent="0.25">
      <c r="A251" s="525"/>
      <c r="B251" s="537"/>
      <c r="C251" s="520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21"/>
      <c r="L251" s="521"/>
    </row>
    <row r="252" spans="1:12" x14ac:dyDescent="0.25">
      <c r="A252" s="525"/>
      <c r="B252" s="537"/>
      <c r="C252" s="520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21"/>
      <c r="L252" s="521"/>
    </row>
    <row r="253" spans="1:12" x14ac:dyDescent="0.25">
      <c r="A253" s="525"/>
      <c r="B253" s="537"/>
      <c r="C253" s="520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1"/>
      <c r="L253" s="521"/>
    </row>
    <row r="254" spans="1:12" x14ac:dyDescent="0.25">
      <c r="A254" s="525"/>
      <c r="B254" s="537"/>
      <c r="C254" s="520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21"/>
      <c r="L254" s="521"/>
    </row>
    <row r="255" spans="1:12" x14ac:dyDescent="0.25">
      <c r="A255" s="525"/>
      <c r="B255" s="537"/>
      <c r="C255" s="520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21"/>
      <c r="L255" s="521"/>
    </row>
    <row r="256" spans="1:12" x14ac:dyDescent="0.25">
      <c r="A256" s="525"/>
      <c r="B256" s="537"/>
      <c r="C256" s="520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21"/>
      <c r="L256" s="521"/>
    </row>
    <row r="257" spans="1:12" x14ac:dyDescent="0.25">
      <c r="A257" s="525"/>
      <c r="B257" s="537"/>
      <c r="C257" s="520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21"/>
      <c r="L257" s="521"/>
    </row>
    <row r="258" spans="1:12" x14ac:dyDescent="0.25">
      <c r="A258" s="525"/>
      <c r="B258" s="537"/>
      <c r="C258" s="520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21"/>
      <c r="L258" s="521"/>
    </row>
    <row r="259" spans="1:12" x14ac:dyDescent="0.25">
      <c r="A259" s="525"/>
      <c r="B259" s="537"/>
      <c r="C259" s="520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21"/>
      <c r="L259" s="521"/>
    </row>
    <row r="260" spans="1:12" x14ac:dyDescent="0.25">
      <c r="A260" s="525"/>
      <c r="B260" s="537"/>
      <c r="C260" s="520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1"/>
      <c r="L260" s="521"/>
    </row>
    <row r="261" spans="1:12" ht="15" customHeight="1" x14ac:dyDescent="0.25">
      <c r="A261" s="525"/>
      <c r="B261" s="537"/>
      <c r="C261" s="520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21" t="s">
        <v>339</v>
      </c>
      <c r="L261" s="521"/>
    </row>
    <row r="262" spans="1:12" x14ac:dyDescent="0.25">
      <c r="A262" s="525"/>
      <c r="B262" s="537"/>
      <c r="C262" s="520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21"/>
      <c r="L262" s="521"/>
    </row>
    <row r="263" spans="1:12" ht="15" customHeight="1" x14ac:dyDescent="0.25">
      <c r="A263" s="525"/>
      <c r="B263" s="537"/>
      <c r="C263" s="520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21"/>
      <c r="L263" s="521"/>
    </row>
    <row r="264" spans="1:12" x14ac:dyDescent="0.25">
      <c r="A264" s="525"/>
      <c r="B264" s="537"/>
      <c r="C264" s="520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21"/>
      <c r="L264" s="521"/>
    </row>
    <row r="265" spans="1:12" ht="15" customHeight="1" x14ac:dyDescent="0.25">
      <c r="A265" s="525"/>
      <c r="B265" s="537"/>
      <c r="C265" s="520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21"/>
      <c r="L265" s="521"/>
    </row>
    <row r="266" spans="1:12" x14ac:dyDescent="0.25">
      <c r="A266" s="525"/>
      <c r="B266" s="537"/>
      <c r="C266" s="520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21"/>
      <c r="L266" s="521"/>
    </row>
    <row r="267" spans="1:12" x14ac:dyDescent="0.25">
      <c r="A267" s="525"/>
      <c r="B267" s="537"/>
      <c r="C267" s="520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1"/>
      <c r="L267" s="521"/>
    </row>
    <row r="268" spans="1:12" x14ac:dyDescent="0.25">
      <c r="A268" s="525"/>
      <c r="B268" s="537"/>
      <c r="C268" s="520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21"/>
      <c r="L268" s="521"/>
    </row>
    <row r="269" spans="1:12" x14ac:dyDescent="0.25">
      <c r="A269" s="525"/>
      <c r="B269" s="537"/>
      <c r="C269" s="520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21"/>
      <c r="L269" s="521"/>
    </row>
    <row r="270" spans="1:12" x14ac:dyDescent="0.25">
      <c r="A270" s="525"/>
      <c r="B270" s="537"/>
      <c r="C270" s="520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21"/>
      <c r="L270" s="521"/>
    </row>
    <row r="271" spans="1:12" x14ac:dyDescent="0.25">
      <c r="A271" s="525"/>
      <c r="B271" s="537"/>
      <c r="C271" s="520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21"/>
      <c r="L271" s="521"/>
    </row>
    <row r="272" spans="1:12" x14ac:dyDescent="0.25">
      <c r="A272" s="525"/>
      <c r="B272" s="537"/>
      <c r="C272" s="520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21"/>
      <c r="L272" s="521"/>
    </row>
    <row r="273" spans="1:12" x14ac:dyDescent="0.25">
      <c r="A273" s="525"/>
      <c r="B273" s="537"/>
      <c r="C273" s="520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21"/>
      <c r="L273" s="521"/>
    </row>
    <row r="274" spans="1:12" x14ac:dyDescent="0.25">
      <c r="A274" s="525"/>
      <c r="B274" s="537"/>
      <c r="C274" s="520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21"/>
      <c r="L274" s="521"/>
    </row>
    <row r="275" spans="1:12" x14ac:dyDescent="0.25">
      <c r="A275" s="525"/>
      <c r="B275" s="537"/>
      <c r="C275" s="520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20" t="s">
        <v>339</v>
      </c>
      <c r="L275" s="520"/>
    </row>
    <row r="276" spans="1:12" x14ac:dyDescent="0.25">
      <c r="A276" s="525"/>
      <c r="B276" s="537"/>
      <c r="C276" s="520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20"/>
      <c r="L276" s="520"/>
    </row>
    <row r="277" spans="1:12" ht="15" customHeight="1" x14ac:dyDescent="0.25">
      <c r="A277" s="525"/>
      <c r="B277" s="537"/>
      <c r="C277" s="520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20"/>
      <c r="L277" s="520"/>
    </row>
    <row r="278" spans="1:12" x14ac:dyDescent="0.25">
      <c r="A278" s="525"/>
      <c r="B278" s="537"/>
      <c r="C278" s="520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20"/>
      <c r="L278" s="520"/>
    </row>
    <row r="279" spans="1:12" x14ac:dyDescent="0.25">
      <c r="A279" s="525"/>
      <c r="B279" s="537"/>
      <c r="C279" s="520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20"/>
      <c r="L279" s="520"/>
    </row>
    <row r="280" spans="1:12" x14ac:dyDescent="0.25">
      <c r="A280" s="525"/>
      <c r="B280" s="537"/>
      <c r="C280" s="520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20"/>
      <c r="L280" s="520"/>
    </row>
    <row r="281" spans="1:12" x14ac:dyDescent="0.25">
      <c r="A281" s="525"/>
      <c r="B281" s="537"/>
      <c r="C281" s="520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20"/>
      <c r="L281" s="520"/>
    </row>
    <row r="282" spans="1:12" x14ac:dyDescent="0.25">
      <c r="A282" s="525"/>
      <c r="B282" s="537"/>
      <c r="C282" s="520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20"/>
      <c r="L282" s="520"/>
    </row>
    <row r="283" spans="1:12" x14ac:dyDescent="0.25">
      <c r="A283" s="525"/>
      <c r="B283" s="537"/>
      <c r="C283" s="520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20"/>
      <c r="L283" s="520"/>
    </row>
    <row r="284" spans="1:12" x14ac:dyDescent="0.25">
      <c r="A284" s="525"/>
      <c r="B284" s="537"/>
      <c r="C284" s="520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67"/>
    </row>
    <row r="285" spans="1:12" x14ac:dyDescent="0.25">
      <c r="A285" s="525"/>
      <c r="B285" s="537"/>
      <c r="C285" s="520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87"/>
    </row>
    <row r="286" spans="1:12" x14ac:dyDescent="0.25">
      <c r="A286" s="525"/>
      <c r="B286" s="537"/>
      <c r="C286" s="520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87"/>
    </row>
    <row r="287" spans="1:12" x14ac:dyDescent="0.25">
      <c r="A287" s="525"/>
      <c r="B287" s="537"/>
      <c r="C287" s="520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87"/>
    </row>
    <row r="288" spans="1:12" x14ac:dyDescent="0.25">
      <c r="A288" s="525"/>
      <c r="B288" s="537"/>
      <c r="C288" s="520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87"/>
    </row>
    <row r="289" spans="1:12" x14ac:dyDescent="0.25">
      <c r="A289" s="525"/>
      <c r="B289" s="537"/>
      <c r="C289" s="520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87"/>
    </row>
    <row r="290" spans="1:12" x14ac:dyDescent="0.25">
      <c r="A290" s="525"/>
      <c r="B290" s="537"/>
      <c r="C290" s="520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87"/>
    </row>
    <row r="291" spans="1:12" x14ac:dyDescent="0.25">
      <c r="A291" s="525"/>
      <c r="B291" s="537"/>
      <c r="C291" s="520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87"/>
    </row>
    <row r="292" spans="1:12" x14ac:dyDescent="0.25">
      <c r="A292" s="525"/>
      <c r="B292" s="537"/>
      <c r="C292" s="520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87"/>
    </row>
    <row r="293" spans="1:12" x14ac:dyDescent="0.25">
      <c r="A293" s="525"/>
      <c r="B293" s="537"/>
      <c r="C293" s="520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87"/>
    </row>
    <row r="294" spans="1:12" x14ac:dyDescent="0.25">
      <c r="A294" s="525"/>
      <c r="B294" s="537"/>
      <c r="C294" s="520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87"/>
    </row>
    <row r="295" spans="1:12" x14ac:dyDescent="0.25">
      <c r="A295" s="525"/>
      <c r="B295" s="537"/>
      <c r="C295" s="520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87"/>
    </row>
    <row r="296" spans="1:12" x14ac:dyDescent="0.25">
      <c r="A296" s="525"/>
      <c r="B296" s="537"/>
      <c r="C296" s="520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87"/>
    </row>
    <row r="297" spans="1:12" x14ac:dyDescent="0.25">
      <c r="A297" s="525"/>
      <c r="B297" s="537"/>
      <c r="C297" s="520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87"/>
    </row>
    <row r="298" spans="1:12" x14ac:dyDescent="0.25">
      <c r="A298" s="525"/>
      <c r="B298" s="537"/>
      <c r="C298" s="520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87"/>
    </row>
    <row r="299" spans="1:12" x14ac:dyDescent="0.25">
      <c r="A299" s="525"/>
      <c r="B299" s="537"/>
      <c r="C299" s="520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87"/>
    </row>
    <row r="300" spans="1:12" ht="15" customHeight="1" x14ac:dyDescent="0.25">
      <c r="A300" s="525"/>
      <c r="B300" s="537"/>
      <c r="C300" s="520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20" t="s">
        <v>339</v>
      </c>
      <c r="L300" s="520"/>
    </row>
    <row r="301" spans="1:12" x14ac:dyDescent="0.25">
      <c r="A301" s="525"/>
      <c r="B301" s="537"/>
      <c r="C301" s="520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0"/>
      <c r="L301" s="520"/>
    </row>
    <row r="302" spans="1:12" x14ac:dyDescent="0.25">
      <c r="A302" s="525"/>
      <c r="B302" s="537"/>
      <c r="C302" s="520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0"/>
      <c r="L302" s="520"/>
    </row>
    <row r="303" spans="1:12" ht="15.75" thickBot="1" x14ac:dyDescent="0.3">
      <c r="A303" s="525"/>
      <c r="B303" s="537"/>
      <c r="C303" s="522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22"/>
      <c r="L303" s="522"/>
    </row>
    <row r="304" spans="1:12" x14ac:dyDescent="0.25">
      <c r="A304" s="525"/>
      <c r="B304" s="524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86"/>
    </row>
    <row r="305" spans="1:12" x14ac:dyDescent="0.25">
      <c r="A305" s="525"/>
      <c r="B305" s="525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87"/>
    </row>
    <row r="306" spans="1:12" x14ac:dyDescent="0.25">
      <c r="A306" s="525"/>
      <c r="B306" s="525"/>
      <c r="C306" s="260" t="s">
        <v>900</v>
      </c>
      <c r="D306" s="250"/>
      <c r="E306" s="250" t="s">
        <v>643</v>
      </c>
      <c r="F306" s="264">
        <v>0</v>
      </c>
      <c r="G306" s="251">
        <v>1</v>
      </c>
      <c r="H306" s="250" t="s">
        <v>77</v>
      </c>
      <c r="I306" s="252" t="s">
        <v>92</v>
      </c>
      <c r="J306" s="250"/>
      <c r="K306" s="250"/>
      <c r="L306" s="388"/>
    </row>
    <row r="307" spans="1:12" ht="15.75" thickBot="1" x14ac:dyDescent="0.3">
      <c r="A307" s="525"/>
      <c r="B307" s="525"/>
      <c r="C307" s="333" t="s">
        <v>27</v>
      </c>
      <c r="D307" s="315"/>
      <c r="E307" s="315" t="s">
        <v>643</v>
      </c>
      <c r="F307" s="335">
        <v>0</v>
      </c>
      <c r="G307" s="335">
        <v>10000</v>
      </c>
      <c r="H307" s="315" t="s">
        <v>82</v>
      </c>
      <c r="I307" s="317" t="s">
        <v>92</v>
      </c>
      <c r="J307" s="315" t="s">
        <v>371</v>
      </c>
      <c r="K307" s="12"/>
      <c r="L307" s="389"/>
    </row>
    <row r="308" spans="1:12" x14ac:dyDescent="0.25">
      <c r="A308" s="525"/>
      <c r="B308" s="525"/>
      <c r="C308" s="506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86"/>
    </row>
    <row r="309" spans="1:12" x14ac:dyDescent="0.25">
      <c r="A309" s="525"/>
      <c r="B309" s="525"/>
      <c r="C309" s="507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87"/>
    </row>
    <row r="310" spans="1:12" x14ac:dyDescent="0.25">
      <c r="A310" s="525"/>
      <c r="B310" s="525"/>
      <c r="C310" s="507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87"/>
    </row>
    <row r="311" spans="1:12" x14ac:dyDescent="0.25">
      <c r="A311" s="525"/>
      <c r="B311" s="525"/>
      <c r="C311" s="507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87"/>
    </row>
    <row r="312" spans="1:12" x14ac:dyDescent="0.25">
      <c r="A312" s="525"/>
      <c r="B312" s="525"/>
      <c r="C312" s="507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87"/>
    </row>
    <row r="313" spans="1:12" x14ac:dyDescent="0.25">
      <c r="A313" s="525"/>
      <c r="B313" s="525"/>
      <c r="C313" s="507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87"/>
    </row>
    <row r="314" spans="1:12" x14ac:dyDescent="0.25">
      <c r="A314" s="525"/>
      <c r="B314" s="525"/>
      <c r="C314" s="507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87"/>
    </row>
    <row r="315" spans="1:12" x14ac:dyDescent="0.25">
      <c r="A315" s="525"/>
      <c r="B315" s="525"/>
      <c r="C315" s="507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87"/>
    </row>
    <row r="316" spans="1:12" x14ac:dyDescent="0.25">
      <c r="A316" s="525"/>
      <c r="B316" s="525"/>
      <c r="C316" s="507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87"/>
    </row>
    <row r="317" spans="1:12" x14ac:dyDescent="0.25">
      <c r="A317" s="525"/>
      <c r="B317" s="525"/>
      <c r="C317" s="507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87"/>
    </row>
    <row r="318" spans="1:12" ht="15" customHeight="1" x14ac:dyDescent="0.25">
      <c r="A318" s="525"/>
      <c r="B318" s="525"/>
      <c r="C318" s="507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20" t="s">
        <v>339</v>
      </c>
      <c r="L318" s="520"/>
    </row>
    <row r="319" spans="1:12" ht="15" customHeight="1" x14ac:dyDescent="0.25">
      <c r="A319" s="525"/>
      <c r="B319" s="525"/>
      <c r="C319" s="507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20"/>
      <c r="L319" s="520"/>
    </row>
    <row r="320" spans="1:12" x14ac:dyDescent="0.25">
      <c r="A320" s="525"/>
      <c r="B320" s="525"/>
      <c r="C320" s="507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20"/>
      <c r="L320" s="520"/>
    </row>
    <row r="321" spans="1:12" x14ac:dyDescent="0.25">
      <c r="A321" s="525"/>
      <c r="B321" s="525"/>
      <c r="C321" s="507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20"/>
      <c r="L321" s="520"/>
    </row>
    <row r="322" spans="1:12" x14ac:dyDescent="0.25">
      <c r="A322" s="525"/>
      <c r="B322" s="525"/>
      <c r="C322" s="507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87"/>
    </row>
    <row r="323" spans="1:12" x14ac:dyDescent="0.25">
      <c r="A323" s="525"/>
      <c r="B323" s="525"/>
      <c r="C323" s="507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87"/>
    </row>
    <row r="324" spans="1:12" x14ac:dyDescent="0.25">
      <c r="A324" s="525"/>
      <c r="B324" s="525"/>
      <c r="C324" s="507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87"/>
    </row>
    <row r="325" spans="1:12" x14ac:dyDescent="0.25">
      <c r="A325" s="525"/>
      <c r="B325" s="525"/>
      <c r="C325" s="507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87"/>
    </row>
    <row r="326" spans="1:12" x14ac:dyDescent="0.25">
      <c r="A326" s="525"/>
      <c r="B326" s="525"/>
      <c r="C326" s="507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87"/>
    </row>
    <row r="327" spans="1:12" x14ac:dyDescent="0.25">
      <c r="A327" s="525"/>
      <c r="B327" s="525"/>
      <c r="C327" s="507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87"/>
    </row>
    <row r="328" spans="1:12" ht="15" customHeight="1" x14ac:dyDescent="0.25">
      <c r="A328" s="525"/>
      <c r="B328" s="525"/>
      <c r="C328" s="507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87"/>
    </row>
    <row r="329" spans="1:12" x14ac:dyDescent="0.25">
      <c r="A329" s="525"/>
      <c r="B329" s="525"/>
      <c r="C329" s="507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87"/>
    </row>
    <row r="330" spans="1:12" x14ac:dyDescent="0.25">
      <c r="A330" s="525"/>
      <c r="B330" s="525"/>
      <c r="C330" s="507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87"/>
    </row>
    <row r="331" spans="1:12" x14ac:dyDescent="0.25">
      <c r="A331" s="525"/>
      <c r="B331" s="525"/>
      <c r="C331" s="507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87"/>
    </row>
    <row r="332" spans="1:12" ht="15" customHeight="1" x14ac:dyDescent="0.25">
      <c r="A332" s="525"/>
      <c r="B332" s="525"/>
      <c r="C332" s="507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20" t="s">
        <v>339</v>
      </c>
      <c r="L332" s="520"/>
    </row>
    <row r="333" spans="1:12" x14ac:dyDescent="0.25">
      <c r="A333" s="525"/>
      <c r="B333" s="525"/>
      <c r="C333" s="507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20"/>
      <c r="L333" s="520"/>
    </row>
    <row r="334" spans="1:12" x14ac:dyDescent="0.25">
      <c r="A334" s="525"/>
      <c r="B334" s="525"/>
      <c r="C334" s="507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20"/>
      <c r="L334" s="520"/>
    </row>
    <row r="335" spans="1:12" x14ac:dyDescent="0.25">
      <c r="A335" s="525"/>
      <c r="B335" s="525"/>
      <c r="C335" s="507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20"/>
      <c r="L335" s="520"/>
    </row>
    <row r="336" spans="1:12" x14ac:dyDescent="0.25">
      <c r="A336" s="525"/>
      <c r="B336" s="525"/>
      <c r="C336" s="507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87"/>
    </row>
    <row r="337" spans="1:12" x14ac:dyDescent="0.25">
      <c r="A337" s="525"/>
      <c r="B337" s="525"/>
      <c r="C337" s="507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87"/>
    </row>
    <row r="338" spans="1:12" x14ac:dyDescent="0.25">
      <c r="A338" s="525"/>
      <c r="B338" s="525"/>
      <c r="C338" s="507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87"/>
    </row>
    <row r="339" spans="1:12" x14ac:dyDescent="0.25">
      <c r="A339" s="525"/>
      <c r="B339" s="525"/>
      <c r="C339" s="507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87"/>
    </row>
    <row r="340" spans="1:12" x14ac:dyDescent="0.25">
      <c r="A340" s="525"/>
      <c r="B340" s="525"/>
      <c r="C340" s="507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87"/>
    </row>
    <row r="341" spans="1:12" x14ac:dyDescent="0.25">
      <c r="A341" s="525"/>
      <c r="B341" s="525"/>
      <c r="C341" s="507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87"/>
    </row>
    <row r="342" spans="1:12" ht="15" customHeight="1" x14ac:dyDescent="0.25">
      <c r="A342" s="525"/>
      <c r="B342" s="525"/>
      <c r="C342" s="507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21" t="s">
        <v>339</v>
      </c>
      <c r="L342" s="521"/>
    </row>
    <row r="343" spans="1:12" x14ac:dyDescent="0.25">
      <c r="A343" s="525"/>
      <c r="B343" s="525"/>
      <c r="C343" s="507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21"/>
      <c r="L343" s="521"/>
    </row>
    <row r="344" spans="1:12" ht="15" customHeight="1" x14ac:dyDescent="0.25">
      <c r="A344" s="525"/>
      <c r="B344" s="525"/>
      <c r="C344" s="507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21"/>
      <c r="L344" s="521"/>
    </row>
    <row r="345" spans="1:12" x14ac:dyDescent="0.25">
      <c r="A345" s="525"/>
      <c r="B345" s="525"/>
      <c r="C345" s="507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21"/>
      <c r="L345" s="521"/>
    </row>
    <row r="346" spans="1:12" x14ac:dyDescent="0.25">
      <c r="A346" s="525"/>
      <c r="B346" s="525"/>
      <c r="C346" s="507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87"/>
    </row>
    <row r="347" spans="1:12" x14ac:dyDescent="0.25">
      <c r="A347" s="525"/>
      <c r="B347" s="525"/>
      <c r="C347" s="507"/>
      <c r="D347" s="258" t="s">
        <v>897</v>
      </c>
      <c r="E347" s="265" t="s">
        <v>643</v>
      </c>
      <c r="F347" s="266">
        <v>0</v>
      </c>
      <c r="G347" s="266">
        <v>1000</v>
      </c>
      <c r="H347" s="267" t="s">
        <v>899</v>
      </c>
      <c r="I347" s="252" t="s">
        <v>92</v>
      </c>
      <c r="J347" s="250"/>
      <c r="K347" s="250"/>
      <c r="L347" s="388"/>
    </row>
    <row r="348" spans="1:12" x14ac:dyDescent="0.25">
      <c r="A348" s="525"/>
      <c r="B348" s="525"/>
      <c r="C348" s="507"/>
      <c r="D348" s="258" t="s">
        <v>898</v>
      </c>
      <c r="E348" s="265" t="s">
        <v>643</v>
      </c>
      <c r="F348" s="266">
        <v>0</v>
      </c>
      <c r="G348" s="266">
        <v>1000</v>
      </c>
      <c r="H348" s="267" t="s">
        <v>521</v>
      </c>
      <c r="I348" s="252" t="s">
        <v>92</v>
      </c>
      <c r="J348" s="250"/>
      <c r="K348" s="250"/>
      <c r="L348" s="388"/>
    </row>
    <row r="349" spans="1:12" x14ac:dyDescent="0.25">
      <c r="A349" s="525"/>
      <c r="B349" s="525"/>
      <c r="C349" s="507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87"/>
    </row>
    <row r="350" spans="1:12" x14ac:dyDescent="0.25">
      <c r="A350" s="525"/>
      <c r="B350" s="525"/>
      <c r="C350" s="507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87"/>
    </row>
    <row r="351" spans="1:12" x14ac:dyDescent="0.25">
      <c r="A351" s="525"/>
      <c r="B351" s="525"/>
      <c r="C351" s="507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87"/>
    </row>
    <row r="352" spans="1:12" x14ac:dyDescent="0.25">
      <c r="A352" s="525"/>
      <c r="B352" s="525"/>
      <c r="C352" s="507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87"/>
    </row>
    <row r="353" spans="1:12" x14ac:dyDescent="0.25">
      <c r="A353" s="525"/>
      <c r="B353" s="525"/>
      <c r="C353" s="507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87"/>
    </row>
    <row r="354" spans="1:12" x14ac:dyDescent="0.25">
      <c r="A354" s="525"/>
      <c r="B354" s="525"/>
      <c r="C354" s="507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87"/>
    </row>
    <row r="355" spans="1:12" x14ac:dyDescent="0.25">
      <c r="A355" s="525"/>
      <c r="B355" s="525"/>
      <c r="C355" s="507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7"/>
    </row>
    <row r="356" spans="1:12" x14ac:dyDescent="0.25">
      <c r="A356" s="525"/>
      <c r="B356" s="525"/>
      <c r="C356" s="507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87"/>
    </row>
    <row r="357" spans="1:12" ht="15" customHeight="1" x14ac:dyDescent="0.25">
      <c r="A357" s="525"/>
      <c r="B357" s="525"/>
      <c r="C357" s="507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367"/>
    </row>
    <row r="358" spans="1:12" x14ac:dyDescent="0.25">
      <c r="A358" s="525"/>
      <c r="B358" s="525"/>
      <c r="C358" s="507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367"/>
    </row>
    <row r="359" spans="1:12" ht="15" customHeight="1" x14ac:dyDescent="0.25">
      <c r="A359" s="525"/>
      <c r="B359" s="525"/>
      <c r="C359" s="507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21" t="s">
        <v>339</v>
      </c>
      <c r="L359" s="521"/>
    </row>
    <row r="360" spans="1:12" x14ac:dyDescent="0.25">
      <c r="A360" s="525"/>
      <c r="B360" s="525"/>
      <c r="C360" s="507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21"/>
      <c r="L360" s="521"/>
    </row>
    <row r="361" spans="1:12" x14ac:dyDescent="0.25">
      <c r="A361" s="525"/>
      <c r="B361" s="525"/>
      <c r="C361" s="507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21"/>
      <c r="L361" s="521"/>
    </row>
    <row r="362" spans="1:12" x14ac:dyDescent="0.25">
      <c r="A362" s="525"/>
      <c r="B362" s="525"/>
      <c r="C362" s="507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21"/>
      <c r="L362" s="521"/>
    </row>
    <row r="363" spans="1:12" x14ac:dyDescent="0.25">
      <c r="A363" s="525"/>
      <c r="B363" s="525"/>
      <c r="C363" s="507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21"/>
      <c r="L363" s="521"/>
    </row>
    <row r="364" spans="1:12" x14ac:dyDescent="0.25">
      <c r="A364" s="525"/>
      <c r="B364" s="525"/>
      <c r="C364" s="507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21"/>
      <c r="L364" s="521"/>
    </row>
    <row r="365" spans="1:12" x14ac:dyDescent="0.25">
      <c r="A365" s="525"/>
      <c r="B365" s="525"/>
      <c r="C365" s="507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21"/>
      <c r="L365" s="521"/>
    </row>
    <row r="366" spans="1:12" x14ac:dyDescent="0.25">
      <c r="A366" s="525"/>
      <c r="B366" s="525"/>
      <c r="C366" s="507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1"/>
      <c r="L366" s="521"/>
    </row>
    <row r="367" spans="1:12" x14ac:dyDescent="0.25">
      <c r="A367" s="525"/>
      <c r="B367" s="525"/>
      <c r="C367" s="507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21"/>
      <c r="L367" s="521"/>
    </row>
    <row r="368" spans="1:12" x14ac:dyDescent="0.25">
      <c r="A368" s="525"/>
      <c r="B368" s="525"/>
      <c r="C368" s="507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21"/>
      <c r="L368" s="521"/>
    </row>
    <row r="369" spans="1:12" x14ac:dyDescent="0.25">
      <c r="A369" s="525"/>
      <c r="B369" s="525"/>
      <c r="C369" s="507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21"/>
      <c r="L369" s="521"/>
    </row>
    <row r="370" spans="1:12" x14ac:dyDescent="0.25">
      <c r="A370" s="525"/>
      <c r="B370" s="525"/>
      <c r="C370" s="507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21"/>
      <c r="L370" s="521"/>
    </row>
    <row r="371" spans="1:12" x14ac:dyDescent="0.25">
      <c r="A371" s="525"/>
      <c r="B371" s="525"/>
      <c r="C371" s="507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21"/>
      <c r="L371" s="521"/>
    </row>
    <row r="372" spans="1:12" x14ac:dyDescent="0.25">
      <c r="A372" s="525"/>
      <c r="B372" s="525"/>
      <c r="C372" s="507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21"/>
      <c r="L372" s="521"/>
    </row>
    <row r="373" spans="1:12" x14ac:dyDescent="0.25">
      <c r="A373" s="525"/>
      <c r="B373" s="525"/>
      <c r="C373" s="507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367"/>
    </row>
    <row r="374" spans="1:12" ht="15" customHeight="1" x14ac:dyDescent="0.25">
      <c r="A374" s="525"/>
      <c r="B374" s="525"/>
      <c r="C374" s="507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367"/>
    </row>
    <row r="375" spans="1:12" x14ac:dyDescent="0.25">
      <c r="A375" s="525"/>
      <c r="B375" s="525"/>
      <c r="C375" s="507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367"/>
    </row>
    <row r="376" spans="1:12" x14ac:dyDescent="0.25">
      <c r="A376" s="525"/>
      <c r="B376" s="525"/>
      <c r="C376" s="507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367"/>
    </row>
    <row r="377" spans="1:12" x14ac:dyDescent="0.25">
      <c r="A377" s="525"/>
      <c r="B377" s="525"/>
      <c r="C377" s="507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87"/>
    </row>
    <row r="378" spans="1:12" x14ac:dyDescent="0.25">
      <c r="A378" s="525"/>
      <c r="B378" s="525"/>
      <c r="C378" s="507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87"/>
    </row>
    <row r="379" spans="1:12" x14ac:dyDescent="0.25">
      <c r="A379" s="525"/>
      <c r="B379" s="525"/>
      <c r="C379" s="507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87"/>
    </row>
    <row r="380" spans="1:12" x14ac:dyDescent="0.25">
      <c r="A380" s="525"/>
      <c r="B380" s="525"/>
      <c r="C380" s="507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87"/>
    </row>
    <row r="381" spans="1:12" x14ac:dyDescent="0.25">
      <c r="A381" s="525"/>
      <c r="B381" s="525"/>
      <c r="C381" s="507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87"/>
    </row>
    <row r="382" spans="1:12" x14ac:dyDescent="0.25">
      <c r="A382" s="525"/>
      <c r="B382" s="525"/>
      <c r="C382" s="507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87"/>
    </row>
    <row r="383" spans="1:12" x14ac:dyDescent="0.25">
      <c r="A383" s="525"/>
      <c r="B383" s="525"/>
      <c r="C383" s="507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87"/>
    </row>
    <row r="384" spans="1:12" x14ac:dyDescent="0.25">
      <c r="A384" s="525"/>
      <c r="B384" s="525"/>
      <c r="C384" s="507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87"/>
    </row>
    <row r="385" spans="1:12" ht="15.75" thickBot="1" x14ac:dyDescent="0.3">
      <c r="A385" s="525"/>
      <c r="B385" s="525"/>
      <c r="C385" s="508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89"/>
    </row>
    <row r="386" spans="1:12" x14ac:dyDescent="0.25">
      <c r="A386" s="525"/>
      <c r="B386" s="525"/>
      <c r="C386" s="506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86"/>
    </row>
    <row r="387" spans="1:12" x14ac:dyDescent="0.25">
      <c r="A387" s="525"/>
      <c r="B387" s="525"/>
      <c r="C387" s="507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87"/>
    </row>
    <row r="388" spans="1:12" x14ac:dyDescent="0.25">
      <c r="A388" s="525"/>
      <c r="B388" s="525"/>
      <c r="C388" s="507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87"/>
    </row>
    <row r="389" spans="1:12" x14ac:dyDescent="0.25">
      <c r="A389" s="525"/>
      <c r="B389" s="525"/>
      <c r="C389" s="507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87"/>
    </row>
    <row r="390" spans="1:12" x14ac:dyDescent="0.25">
      <c r="A390" s="525"/>
      <c r="B390" s="525"/>
      <c r="C390" s="507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87"/>
    </row>
    <row r="391" spans="1:12" ht="15" customHeight="1" x14ac:dyDescent="0.25">
      <c r="A391" s="525"/>
      <c r="B391" s="525"/>
      <c r="C391" s="507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87"/>
    </row>
    <row r="392" spans="1:12" x14ac:dyDescent="0.25">
      <c r="A392" s="525"/>
      <c r="B392" s="525"/>
      <c r="C392" s="507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87"/>
    </row>
    <row r="393" spans="1:12" x14ac:dyDescent="0.25">
      <c r="A393" s="525"/>
      <c r="B393" s="525"/>
      <c r="C393" s="507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87"/>
    </row>
    <row r="394" spans="1:12" x14ac:dyDescent="0.25">
      <c r="A394" s="525"/>
      <c r="B394" s="525"/>
      <c r="C394" s="507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87"/>
    </row>
    <row r="395" spans="1:12" x14ac:dyDescent="0.25">
      <c r="A395" s="525"/>
      <c r="B395" s="525"/>
      <c r="C395" s="507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87"/>
    </row>
    <row r="396" spans="1:12" ht="15" customHeight="1" x14ac:dyDescent="0.25">
      <c r="A396" s="525"/>
      <c r="B396" s="525"/>
      <c r="C396" s="507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20" t="s">
        <v>339</v>
      </c>
      <c r="L396" s="520"/>
    </row>
    <row r="397" spans="1:12" x14ac:dyDescent="0.25">
      <c r="A397" s="525"/>
      <c r="B397" s="525"/>
      <c r="C397" s="507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20"/>
      <c r="L397" s="520"/>
    </row>
    <row r="398" spans="1:12" x14ac:dyDescent="0.25">
      <c r="A398" s="525"/>
      <c r="B398" s="525"/>
      <c r="C398" s="507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20"/>
      <c r="L398" s="520"/>
    </row>
    <row r="399" spans="1:12" x14ac:dyDescent="0.25">
      <c r="A399" s="525"/>
      <c r="B399" s="525"/>
      <c r="C399" s="507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20"/>
      <c r="L399" s="520"/>
    </row>
    <row r="400" spans="1:12" x14ac:dyDescent="0.25">
      <c r="A400" s="525"/>
      <c r="B400" s="525"/>
      <c r="C400" s="507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367"/>
    </row>
    <row r="401" spans="1:12" x14ac:dyDescent="0.25">
      <c r="A401" s="525"/>
      <c r="B401" s="525"/>
      <c r="C401" s="507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87"/>
    </row>
    <row r="402" spans="1:12" ht="15" customHeight="1" x14ac:dyDescent="0.25">
      <c r="A402" s="525"/>
      <c r="B402" s="525"/>
      <c r="C402" s="507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87"/>
    </row>
    <row r="403" spans="1:12" x14ac:dyDescent="0.25">
      <c r="A403" s="525"/>
      <c r="B403" s="525"/>
      <c r="C403" s="507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87"/>
    </row>
    <row r="404" spans="1:12" x14ac:dyDescent="0.25">
      <c r="A404" s="525"/>
      <c r="B404" s="525"/>
      <c r="C404" s="507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87"/>
    </row>
    <row r="405" spans="1:12" x14ac:dyDescent="0.25">
      <c r="A405" s="525"/>
      <c r="B405" s="525"/>
      <c r="C405" s="507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87"/>
    </row>
    <row r="406" spans="1:12" x14ac:dyDescent="0.25">
      <c r="A406" s="525"/>
      <c r="B406" s="525"/>
      <c r="C406" s="507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87"/>
    </row>
    <row r="407" spans="1:12" x14ac:dyDescent="0.25">
      <c r="A407" s="525"/>
      <c r="B407" s="525"/>
      <c r="C407" s="507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87"/>
    </row>
    <row r="408" spans="1:12" x14ac:dyDescent="0.25">
      <c r="A408" s="525"/>
      <c r="B408" s="525"/>
      <c r="C408" s="507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87"/>
    </row>
    <row r="409" spans="1:12" x14ac:dyDescent="0.25">
      <c r="A409" s="525"/>
      <c r="B409" s="525"/>
      <c r="C409" s="507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87"/>
    </row>
    <row r="410" spans="1:12" ht="15" customHeight="1" x14ac:dyDescent="0.25">
      <c r="A410" s="525"/>
      <c r="B410" s="525"/>
      <c r="C410" s="507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20" t="s">
        <v>339</v>
      </c>
      <c r="L410" s="520"/>
    </row>
    <row r="411" spans="1:12" x14ac:dyDescent="0.25">
      <c r="A411" s="525"/>
      <c r="B411" s="525"/>
      <c r="C411" s="507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20"/>
      <c r="L411" s="520"/>
    </row>
    <row r="412" spans="1:12" x14ac:dyDescent="0.25">
      <c r="A412" s="525"/>
      <c r="B412" s="525"/>
      <c r="C412" s="507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20"/>
      <c r="L412" s="520"/>
    </row>
    <row r="413" spans="1:12" x14ac:dyDescent="0.25">
      <c r="A413" s="525"/>
      <c r="B413" s="525"/>
      <c r="C413" s="507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20"/>
      <c r="L413" s="520"/>
    </row>
    <row r="414" spans="1:12" x14ac:dyDescent="0.25">
      <c r="A414" s="525"/>
      <c r="B414" s="525"/>
      <c r="C414" s="507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87"/>
    </row>
    <row r="415" spans="1:12" x14ac:dyDescent="0.25">
      <c r="A415" s="525"/>
      <c r="B415" s="525"/>
      <c r="C415" s="507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87"/>
    </row>
    <row r="416" spans="1:12" x14ac:dyDescent="0.25">
      <c r="A416" s="525"/>
      <c r="B416" s="525"/>
      <c r="C416" s="507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87"/>
    </row>
    <row r="417" spans="1:12" x14ac:dyDescent="0.25">
      <c r="A417" s="525"/>
      <c r="B417" s="525"/>
      <c r="C417" s="507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87"/>
    </row>
    <row r="418" spans="1:12" x14ac:dyDescent="0.25">
      <c r="A418" s="525"/>
      <c r="B418" s="525"/>
      <c r="C418" s="507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87"/>
    </row>
    <row r="419" spans="1:12" x14ac:dyDescent="0.25">
      <c r="A419" s="525"/>
      <c r="B419" s="525"/>
      <c r="C419" s="507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87"/>
    </row>
    <row r="420" spans="1:12" ht="15" customHeight="1" x14ac:dyDescent="0.25">
      <c r="A420" s="525"/>
      <c r="B420" s="525"/>
      <c r="C420" s="507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21" t="s">
        <v>339</v>
      </c>
      <c r="L420" s="521"/>
    </row>
    <row r="421" spans="1:12" x14ac:dyDescent="0.25">
      <c r="A421" s="525"/>
      <c r="B421" s="525"/>
      <c r="C421" s="507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21"/>
      <c r="L421" s="521"/>
    </row>
    <row r="422" spans="1:12" x14ac:dyDescent="0.25">
      <c r="A422" s="525"/>
      <c r="B422" s="525"/>
      <c r="C422" s="507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21"/>
      <c r="L422" s="521"/>
    </row>
    <row r="423" spans="1:12" x14ac:dyDescent="0.25">
      <c r="A423" s="525"/>
      <c r="B423" s="525"/>
      <c r="C423" s="507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21"/>
      <c r="L423" s="521"/>
    </row>
    <row r="424" spans="1:12" x14ac:dyDescent="0.25">
      <c r="A424" s="525"/>
      <c r="B424" s="525"/>
      <c r="C424" s="507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87"/>
    </row>
    <row r="425" spans="1:12" x14ac:dyDescent="0.25">
      <c r="A425" s="525"/>
      <c r="B425" s="525"/>
      <c r="C425" s="507"/>
      <c r="D425" s="258" t="s">
        <v>897</v>
      </c>
      <c r="E425" s="265" t="s">
        <v>643</v>
      </c>
      <c r="F425" s="266">
        <v>0</v>
      </c>
      <c r="G425" s="266">
        <v>1000</v>
      </c>
      <c r="H425" s="267" t="s">
        <v>899</v>
      </c>
      <c r="I425" s="252" t="s">
        <v>92</v>
      </c>
      <c r="J425" s="250"/>
      <c r="K425" s="250"/>
      <c r="L425" s="388"/>
    </row>
    <row r="426" spans="1:12" x14ac:dyDescent="0.25">
      <c r="A426" s="525"/>
      <c r="B426" s="525"/>
      <c r="C426" s="507"/>
      <c r="D426" s="258" t="s">
        <v>898</v>
      </c>
      <c r="E426" s="265" t="s">
        <v>643</v>
      </c>
      <c r="F426" s="266">
        <v>0</v>
      </c>
      <c r="G426" s="266">
        <v>1000</v>
      </c>
      <c r="H426" s="267" t="s">
        <v>521</v>
      </c>
      <c r="I426" s="252" t="s">
        <v>92</v>
      </c>
      <c r="J426" s="250"/>
      <c r="K426" s="250"/>
      <c r="L426" s="388"/>
    </row>
    <row r="427" spans="1:12" x14ac:dyDescent="0.25">
      <c r="A427" s="525"/>
      <c r="B427" s="525"/>
      <c r="C427" s="507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87"/>
    </row>
    <row r="428" spans="1:12" x14ac:dyDescent="0.25">
      <c r="A428" s="525"/>
      <c r="B428" s="525"/>
      <c r="C428" s="507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87"/>
    </row>
    <row r="429" spans="1:12" x14ac:dyDescent="0.25">
      <c r="A429" s="525"/>
      <c r="B429" s="525"/>
      <c r="C429" s="507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87"/>
    </row>
    <row r="430" spans="1:12" x14ac:dyDescent="0.25">
      <c r="A430" s="525"/>
      <c r="B430" s="525"/>
      <c r="C430" s="507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87"/>
    </row>
    <row r="431" spans="1:12" x14ac:dyDescent="0.25">
      <c r="A431" s="525"/>
      <c r="B431" s="525"/>
      <c r="C431" s="507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87"/>
    </row>
    <row r="432" spans="1:12" x14ac:dyDescent="0.25">
      <c r="A432" s="525"/>
      <c r="B432" s="525"/>
      <c r="C432" s="507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87"/>
    </row>
    <row r="433" spans="1:12" x14ac:dyDescent="0.25">
      <c r="A433" s="525"/>
      <c r="B433" s="525"/>
      <c r="C433" s="507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7"/>
    </row>
    <row r="434" spans="1:12" x14ac:dyDescent="0.25">
      <c r="A434" s="525"/>
      <c r="B434" s="525"/>
      <c r="C434" s="507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87"/>
    </row>
    <row r="435" spans="1:12" x14ac:dyDescent="0.25">
      <c r="A435" s="525"/>
      <c r="B435" s="525"/>
      <c r="C435" s="507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367"/>
    </row>
    <row r="436" spans="1:12" x14ac:dyDescent="0.25">
      <c r="A436" s="525"/>
      <c r="B436" s="525"/>
      <c r="C436" s="507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367"/>
    </row>
    <row r="437" spans="1:12" ht="15" customHeight="1" x14ac:dyDescent="0.25">
      <c r="A437" s="525"/>
      <c r="B437" s="525"/>
      <c r="C437" s="507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21" t="s">
        <v>339</v>
      </c>
      <c r="L437" s="521"/>
    </row>
    <row r="438" spans="1:12" x14ac:dyDescent="0.25">
      <c r="A438" s="525"/>
      <c r="B438" s="525"/>
      <c r="C438" s="507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21"/>
      <c r="L438" s="521"/>
    </row>
    <row r="439" spans="1:12" x14ac:dyDescent="0.25">
      <c r="A439" s="525"/>
      <c r="B439" s="525"/>
      <c r="C439" s="507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21"/>
      <c r="L439" s="521"/>
    </row>
    <row r="440" spans="1:12" x14ac:dyDescent="0.25">
      <c r="A440" s="525"/>
      <c r="B440" s="525"/>
      <c r="C440" s="507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21"/>
      <c r="L440" s="521"/>
    </row>
    <row r="441" spans="1:12" x14ac:dyDescent="0.25">
      <c r="A441" s="525"/>
      <c r="B441" s="525"/>
      <c r="C441" s="507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21"/>
      <c r="L441" s="521"/>
    </row>
    <row r="442" spans="1:12" x14ac:dyDescent="0.25">
      <c r="A442" s="525"/>
      <c r="B442" s="525"/>
      <c r="C442" s="507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21"/>
      <c r="L442" s="521"/>
    </row>
    <row r="443" spans="1:12" x14ac:dyDescent="0.25">
      <c r="A443" s="525"/>
      <c r="B443" s="525"/>
      <c r="C443" s="507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21"/>
      <c r="L443" s="521"/>
    </row>
    <row r="444" spans="1:12" x14ac:dyDescent="0.25">
      <c r="A444" s="525"/>
      <c r="B444" s="525"/>
      <c r="C444" s="507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1"/>
      <c r="L444" s="521"/>
    </row>
    <row r="445" spans="1:12" x14ac:dyDescent="0.25">
      <c r="A445" s="525"/>
      <c r="B445" s="525"/>
      <c r="C445" s="507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21"/>
      <c r="L445" s="521"/>
    </row>
    <row r="446" spans="1:12" x14ac:dyDescent="0.25">
      <c r="A446" s="525"/>
      <c r="B446" s="525"/>
      <c r="C446" s="507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21"/>
      <c r="L446" s="521"/>
    </row>
    <row r="447" spans="1:12" x14ac:dyDescent="0.25">
      <c r="A447" s="525"/>
      <c r="B447" s="525"/>
      <c r="C447" s="507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21"/>
      <c r="L447" s="521"/>
    </row>
    <row r="448" spans="1:12" x14ac:dyDescent="0.25">
      <c r="A448" s="525"/>
      <c r="B448" s="525"/>
      <c r="C448" s="507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21"/>
      <c r="L448" s="521"/>
    </row>
    <row r="449" spans="1:12" x14ac:dyDescent="0.25">
      <c r="A449" s="525"/>
      <c r="B449" s="525"/>
      <c r="C449" s="507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21"/>
      <c r="L449" s="521"/>
    </row>
    <row r="450" spans="1:12" x14ac:dyDescent="0.25">
      <c r="A450" s="525"/>
      <c r="B450" s="525"/>
      <c r="C450" s="507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21"/>
      <c r="L450" s="521"/>
    </row>
    <row r="451" spans="1:12" x14ac:dyDescent="0.25">
      <c r="A451" s="525"/>
      <c r="B451" s="525"/>
      <c r="C451" s="507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367"/>
    </row>
    <row r="452" spans="1:12" x14ac:dyDescent="0.25">
      <c r="A452" s="525"/>
      <c r="B452" s="525"/>
      <c r="C452" s="507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367"/>
    </row>
    <row r="453" spans="1:12" ht="15" customHeight="1" x14ac:dyDescent="0.25">
      <c r="A453" s="525"/>
      <c r="B453" s="525"/>
      <c r="C453" s="507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367"/>
    </row>
    <row r="454" spans="1:12" x14ac:dyDescent="0.25">
      <c r="A454" s="525"/>
      <c r="B454" s="525"/>
      <c r="C454" s="507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367"/>
    </row>
    <row r="455" spans="1:12" x14ac:dyDescent="0.25">
      <c r="A455" s="525"/>
      <c r="B455" s="525"/>
      <c r="C455" s="507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87"/>
    </row>
    <row r="456" spans="1:12" x14ac:dyDescent="0.25">
      <c r="A456" s="525"/>
      <c r="B456" s="525"/>
      <c r="C456" s="507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87"/>
    </row>
    <row r="457" spans="1:12" x14ac:dyDescent="0.25">
      <c r="A457" s="525"/>
      <c r="B457" s="525"/>
      <c r="C457" s="507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87"/>
    </row>
    <row r="458" spans="1:12" x14ac:dyDescent="0.25">
      <c r="A458" s="525"/>
      <c r="B458" s="525"/>
      <c r="C458" s="507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87"/>
    </row>
    <row r="459" spans="1:12" x14ac:dyDescent="0.25">
      <c r="A459" s="525"/>
      <c r="B459" s="525"/>
      <c r="C459" s="507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87"/>
    </row>
    <row r="460" spans="1:12" x14ac:dyDescent="0.25">
      <c r="A460" s="525"/>
      <c r="B460" s="525"/>
      <c r="C460" s="507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87"/>
    </row>
    <row r="461" spans="1:12" x14ac:dyDescent="0.25">
      <c r="A461" s="525"/>
      <c r="B461" s="525"/>
      <c r="C461" s="507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87"/>
    </row>
    <row r="462" spans="1:12" x14ac:dyDescent="0.25">
      <c r="A462" s="525"/>
      <c r="B462" s="525"/>
      <c r="C462" s="507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87"/>
    </row>
    <row r="463" spans="1:12" ht="15.75" thickBot="1" x14ac:dyDescent="0.3">
      <c r="A463" s="525"/>
      <c r="B463" s="525"/>
      <c r="C463" s="508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89"/>
    </row>
    <row r="464" spans="1:12" x14ac:dyDescent="0.25">
      <c r="A464" s="525"/>
      <c r="B464" s="525"/>
      <c r="C464" s="527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86"/>
    </row>
    <row r="465" spans="1:12" x14ac:dyDescent="0.25">
      <c r="A465" s="525"/>
      <c r="B465" s="525"/>
      <c r="C465" s="528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87"/>
    </row>
    <row r="466" spans="1:12" x14ac:dyDescent="0.25">
      <c r="A466" s="525"/>
      <c r="B466" s="525"/>
      <c r="C466" s="528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87"/>
    </row>
    <row r="467" spans="1:12" x14ac:dyDescent="0.25">
      <c r="A467" s="525"/>
      <c r="B467" s="525"/>
      <c r="C467" s="528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87"/>
    </row>
    <row r="468" spans="1:12" x14ac:dyDescent="0.25">
      <c r="A468" s="525"/>
      <c r="B468" s="525"/>
      <c r="C468" s="528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87"/>
    </row>
    <row r="469" spans="1:12" ht="15.75" thickBot="1" x14ac:dyDescent="0.3">
      <c r="A469" s="525"/>
      <c r="B469" s="525"/>
      <c r="C469" s="529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89"/>
    </row>
    <row r="470" spans="1:12" x14ac:dyDescent="0.25">
      <c r="A470" s="525"/>
      <c r="B470" s="525"/>
      <c r="C470" s="506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86"/>
    </row>
    <row r="471" spans="1:12" x14ac:dyDescent="0.25">
      <c r="A471" s="525"/>
      <c r="B471" s="525"/>
      <c r="C471" s="507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87"/>
    </row>
    <row r="472" spans="1:12" x14ac:dyDescent="0.25">
      <c r="A472" s="525"/>
      <c r="B472" s="525"/>
      <c r="C472" s="507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87"/>
    </row>
    <row r="473" spans="1:12" x14ac:dyDescent="0.25">
      <c r="A473" s="525"/>
      <c r="B473" s="525"/>
      <c r="C473" s="507"/>
      <c r="D473" s="268" t="s">
        <v>522</v>
      </c>
      <c r="E473" s="250" t="s">
        <v>643</v>
      </c>
      <c r="F473" s="251">
        <v>0</v>
      </c>
      <c r="G473" s="251">
        <v>500</v>
      </c>
      <c r="H473" s="250" t="s">
        <v>87</v>
      </c>
      <c r="I473" s="252" t="s">
        <v>92</v>
      </c>
      <c r="J473" s="250"/>
      <c r="K473" s="250"/>
      <c r="L473" s="388"/>
    </row>
    <row r="474" spans="1:12" x14ac:dyDescent="0.25">
      <c r="A474" s="525"/>
      <c r="B474" s="525"/>
      <c r="C474" s="507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87"/>
    </row>
    <row r="475" spans="1:12" x14ac:dyDescent="0.25">
      <c r="A475" s="525"/>
      <c r="B475" s="525"/>
      <c r="C475" s="507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20" t="s">
        <v>339</v>
      </c>
      <c r="L475" s="520"/>
    </row>
    <row r="476" spans="1:12" x14ac:dyDescent="0.25">
      <c r="A476" s="525"/>
      <c r="B476" s="525"/>
      <c r="C476" s="507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20"/>
      <c r="L476" s="520"/>
    </row>
    <row r="477" spans="1:12" x14ac:dyDescent="0.25">
      <c r="A477" s="525"/>
      <c r="B477" s="525"/>
      <c r="C477" s="507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20"/>
      <c r="L477" s="520"/>
    </row>
    <row r="478" spans="1:12" x14ac:dyDescent="0.25">
      <c r="A478" s="525"/>
      <c r="B478" s="525"/>
      <c r="C478" s="507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20"/>
      <c r="L478" s="520"/>
    </row>
    <row r="479" spans="1:12" x14ac:dyDescent="0.25">
      <c r="A479" s="525"/>
      <c r="B479" s="525"/>
      <c r="C479" s="507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87"/>
    </row>
    <row r="480" spans="1:12" x14ac:dyDescent="0.25">
      <c r="A480" s="525"/>
      <c r="B480" s="525"/>
      <c r="C480" s="507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87"/>
    </row>
    <row r="481" spans="1:12" ht="15" customHeight="1" x14ac:dyDescent="0.25">
      <c r="A481" s="525"/>
      <c r="B481" s="525"/>
      <c r="C481" s="507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0" t="s">
        <v>339</v>
      </c>
      <c r="L481" s="520"/>
    </row>
    <row r="482" spans="1:12" x14ac:dyDescent="0.25">
      <c r="A482" s="525"/>
      <c r="B482" s="525"/>
      <c r="C482" s="507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0"/>
      <c r="L482" s="520"/>
    </row>
    <row r="483" spans="1:12" x14ac:dyDescent="0.25">
      <c r="A483" s="525"/>
      <c r="B483" s="525"/>
      <c r="C483" s="507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20"/>
      <c r="L483" s="520"/>
    </row>
    <row r="484" spans="1:12" x14ac:dyDescent="0.25">
      <c r="A484" s="525"/>
      <c r="B484" s="525"/>
      <c r="C484" s="507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20"/>
      <c r="L484" s="520"/>
    </row>
    <row r="485" spans="1:12" x14ac:dyDescent="0.25">
      <c r="A485" s="525"/>
      <c r="B485" s="525"/>
      <c r="C485" s="507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87"/>
    </row>
    <row r="486" spans="1:12" x14ac:dyDescent="0.25">
      <c r="A486" s="525"/>
      <c r="B486" s="525"/>
      <c r="C486" s="507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87"/>
    </row>
    <row r="487" spans="1:12" x14ac:dyDescent="0.25">
      <c r="A487" s="525"/>
      <c r="B487" s="525"/>
      <c r="C487" s="507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87"/>
    </row>
    <row r="488" spans="1:12" x14ac:dyDescent="0.25">
      <c r="A488" s="525"/>
      <c r="B488" s="525"/>
      <c r="C488" s="507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87"/>
    </row>
    <row r="489" spans="1:12" x14ac:dyDescent="0.25">
      <c r="A489" s="525"/>
      <c r="B489" s="525"/>
      <c r="C489" s="507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87"/>
    </row>
    <row r="490" spans="1:12" ht="15.75" thickBot="1" x14ac:dyDescent="0.3">
      <c r="A490" s="525"/>
      <c r="B490" s="525"/>
      <c r="C490" s="507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89"/>
    </row>
    <row r="491" spans="1:12" x14ac:dyDescent="0.25">
      <c r="A491" s="525"/>
      <c r="B491" s="525"/>
      <c r="C491" s="506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86"/>
    </row>
    <row r="492" spans="1:12" x14ac:dyDescent="0.25">
      <c r="A492" s="525"/>
      <c r="B492" s="525"/>
      <c r="C492" s="507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87"/>
    </row>
    <row r="493" spans="1:12" x14ac:dyDescent="0.25">
      <c r="A493" s="525"/>
      <c r="B493" s="525"/>
      <c r="C493" s="507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87"/>
    </row>
    <row r="494" spans="1:12" x14ac:dyDescent="0.25">
      <c r="A494" s="525"/>
      <c r="B494" s="525"/>
      <c r="C494" s="507"/>
      <c r="D494" s="268" t="s">
        <v>522</v>
      </c>
      <c r="E494" s="250" t="s">
        <v>643</v>
      </c>
      <c r="F494" s="251">
        <v>0</v>
      </c>
      <c r="G494" s="251">
        <v>500</v>
      </c>
      <c r="H494" s="250" t="s">
        <v>87</v>
      </c>
      <c r="I494" s="252" t="s">
        <v>92</v>
      </c>
      <c r="J494" s="250"/>
      <c r="K494" s="250"/>
      <c r="L494" s="388"/>
    </row>
    <row r="495" spans="1:12" x14ac:dyDescent="0.25">
      <c r="A495" s="525"/>
      <c r="B495" s="525"/>
      <c r="C495" s="507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87"/>
    </row>
    <row r="496" spans="1:12" x14ac:dyDescent="0.25">
      <c r="A496" s="525"/>
      <c r="B496" s="525"/>
      <c r="C496" s="507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20" t="s">
        <v>339</v>
      </c>
      <c r="L496" s="520"/>
    </row>
    <row r="497" spans="1:12" x14ac:dyDescent="0.25">
      <c r="A497" s="525"/>
      <c r="B497" s="525"/>
      <c r="C497" s="507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20"/>
      <c r="L497" s="520"/>
    </row>
    <row r="498" spans="1:12" x14ac:dyDescent="0.25">
      <c r="A498" s="525"/>
      <c r="B498" s="525"/>
      <c r="C498" s="507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20"/>
      <c r="L498" s="520"/>
    </row>
    <row r="499" spans="1:12" x14ac:dyDescent="0.25">
      <c r="A499" s="525"/>
      <c r="B499" s="525"/>
      <c r="C499" s="507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20"/>
      <c r="L499" s="520"/>
    </row>
    <row r="500" spans="1:12" x14ac:dyDescent="0.25">
      <c r="A500" s="525"/>
      <c r="B500" s="525"/>
      <c r="C500" s="507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87"/>
    </row>
    <row r="501" spans="1:12" x14ac:dyDescent="0.25">
      <c r="A501" s="525"/>
      <c r="B501" s="525"/>
      <c r="C501" s="507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87"/>
    </row>
    <row r="502" spans="1:12" ht="15" customHeight="1" x14ac:dyDescent="0.25">
      <c r="A502" s="525"/>
      <c r="B502" s="525"/>
      <c r="C502" s="507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1" t="s">
        <v>339</v>
      </c>
      <c r="L502" s="521"/>
    </row>
    <row r="503" spans="1:12" x14ac:dyDescent="0.25">
      <c r="A503" s="525"/>
      <c r="B503" s="525"/>
      <c r="C503" s="507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1"/>
      <c r="L503" s="521"/>
    </row>
    <row r="504" spans="1:12" x14ac:dyDescent="0.25">
      <c r="A504" s="525"/>
      <c r="B504" s="525"/>
      <c r="C504" s="507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21"/>
      <c r="L504" s="521"/>
    </row>
    <row r="505" spans="1:12" x14ac:dyDescent="0.25">
      <c r="A505" s="525"/>
      <c r="B505" s="525"/>
      <c r="C505" s="507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21"/>
      <c r="L505" s="521"/>
    </row>
    <row r="506" spans="1:12" x14ac:dyDescent="0.25">
      <c r="A506" s="525"/>
      <c r="B506" s="525"/>
      <c r="C506" s="507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87"/>
    </row>
    <row r="507" spans="1:12" x14ac:dyDescent="0.25">
      <c r="A507" s="525"/>
      <c r="B507" s="525"/>
      <c r="C507" s="507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87"/>
    </row>
    <row r="508" spans="1:12" x14ac:dyDescent="0.25">
      <c r="A508" s="525"/>
      <c r="B508" s="525"/>
      <c r="C508" s="507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87"/>
    </row>
    <row r="509" spans="1:12" x14ac:dyDescent="0.25">
      <c r="A509" s="525"/>
      <c r="B509" s="525"/>
      <c r="C509" s="507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87"/>
    </row>
    <row r="510" spans="1:12" x14ac:dyDescent="0.25">
      <c r="A510" s="525"/>
      <c r="B510" s="525"/>
      <c r="C510" s="507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87"/>
    </row>
    <row r="511" spans="1:12" ht="15.75" thickBot="1" x14ac:dyDescent="0.3">
      <c r="A511" s="525"/>
      <c r="B511" s="525"/>
      <c r="C511" s="507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89"/>
    </row>
    <row r="512" spans="1:12" ht="15" customHeight="1" x14ac:dyDescent="0.25">
      <c r="A512" s="525"/>
      <c r="B512" s="525"/>
      <c r="C512" s="523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86"/>
    </row>
    <row r="513" spans="1:12" x14ac:dyDescent="0.25">
      <c r="A513" s="525"/>
      <c r="B513" s="525"/>
      <c r="C513" s="520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87"/>
    </row>
    <row r="514" spans="1:12" x14ac:dyDescent="0.25">
      <c r="A514" s="525"/>
      <c r="B514" s="525"/>
      <c r="C514" s="520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87"/>
    </row>
    <row r="515" spans="1:12" x14ac:dyDescent="0.25">
      <c r="A515" s="525"/>
      <c r="B515" s="525"/>
      <c r="C515" s="520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87"/>
    </row>
    <row r="516" spans="1:12" ht="15" customHeight="1" x14ac:dyDescent="0.25">
      <c r="A516" s="525"/>
      <c r="B516" s="525"/>
      <c r="C516" s="520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21" t="s">
        <v>339</v>
      </c>
      <c r="L516" s="521"/>
    </row>
    <row r="517" spans="1:12" x14ac:dyDescent="0.25">
      <c r="A517" s="525"/>
      <c r="B517" s="525"/>
      <c r="C517" s="520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21"/>
      <c r="L517" s="521"/>
    </row>
    <row r="518" spans="1:12" x14ac:dyDescent="0.25">
      <c r="A518" s="525"/>
      <c r="B518" s="525"/>
      <c r="C518" s="520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21"/>
      <c r="L518" s="521"/>
    </row>
    <row r="519" spans="1:12" x14ac:dyDescent="0.25">
      <c r="A519" s="525"/>
      <c r="B519" s="525"/>
      <c r="C519" s="520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21"/>
      <c r="L519" s="521"/>
    </row>
    <row r="520" spans="1:12" x14ac:dyDescent="0.25">
      <c r="A520" s="525"/>
      <c r="B520" s="525"/>
      <c r="C520" s="520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21"/>
      <c r="L520" s="521"/>
    </row>
    <row r="521" spans="1:12" x14ac:dyDescent="0.25">
      <c r="A521" s="525"/>
      <c r="B521" s="525"/>
      <c r="C521" s="520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1"/>
      <c r="L521" s="521"/>
    </row>
    <row r="522" spans="1:12" x14ac:dyDescent="0.25">
      <c r="A522" s="525"/>
      <c r="B522" s="525"/>
      <c r="C522" s="520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87"/>
    </row>
    <row r="523" spans="1:12" x14ac:dyDescent="0.25">
      <c r="A523" s="525"/>
      <c r="B523" s="525"/>
      <c r="C523" s="520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87"/>
    </row>
    <row r="524" spans="1:12" x14ac:dyDescent="0.25">
      <c r="A524" s="525"/>
      <c r="B524" s="525"/>
      <c r="C524" s="520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87"/>
    </row>
    <row r="525" spans="1:12" ht="15.75" thickBot="1" x14ac:dyDescent="0.3">
      <c r="A525" s="526"/>
      <c r="B525" s="526"/>
      <c r="C525" s="522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89"/>
    </row>
    <row r="528" spans="1:12" x14ac:dyDescent="0.25">
      <c r="B528" t="s">
        <v>95</v>
      </c>
      <c r="C528" t="s">
        <v>344</v>
      </c>
    </row>
    <row r="529" spans="2:3" x14ac:dyDescent="0.25">
      <c r="B529" s="256"/>
      <c r="C529" t="s">
        <v>201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8" zoomScale="70" zoomScaleNormal="70" workbookViewId="0">
      <selection activeCell="H152" sqref="H152"/>
    </sheetView>
  </sheetViews>
  <sheetFormatPr defaultRowHeight="15" x14ac:dyDescent="0.25"/>
  <cols>
    <col min="1" max="1" width="18.7109375" customWidth="1"/>
    <col min="2" max="2" width="16" customWidth="1"/>
    <col min="3" max="3" width="48.140625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90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524" t="s">
        <v>177</v>
      </c>
      <c r="B2" s="53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94"/>
    </row>
    <row r="3" spans="1:12" ht="17.25" customHeight="1" x14ac:dyDescent="0.25">
      <c r="A3" s="525"/>
      <c r="B3" s="53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5"/>
    </row>
    <row r="4" spans="1:12" ht="17.25" customHeight="1" x14ac:dyDescent="0.25">
      <c r="A4" s="525"/>
      <c r="B4" s="53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5"/>
    </row>
    <row r="5" spans="1:12" ht="17.25" customHeight="1" x14ac:dyDescent="0.25">
      <c r="A5" s="525"/>
      <c r="B5" s="533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5"/>
    </row>
    <row r="6" spans="1:12" ht="17.25" customHeight="1" x14ac:dyDescent="0.25">
      <c r="A6" s="525"/>
      <c r="B6" s="533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5"/>
    </row>
    <row r="7" spans="1:12" ht="17.25" customHeight="1" thickBot="1" x14ac:dyDescent="0.3">
      <c r="A7" s="525"/>
      <c r="B7" s="533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6"/>
    </row>
    <row r="8" spans="1:12" ht="15.75" customHeight="1" thickBot="1" x14ac:dyDescent="0.3">
      <c r="A8" s="525"/>
      <c r="B8" s="533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48"/>
    </row>
    <row r="9" spans="1:12" ht="15.75" customHeight="1" x14ac:dyDescent="0.25">
      <c r="A9" s="525"/>
      <c r="B9" s="533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24" t="s">
        <v>339</v>
      </c>
      <c r="L9" s="524"/>
    </row>
    <row r="10" spans="1:12" ht="15.75" customHeight="1" x14ac:dyDescent="0.25">
      <c r="A10" s="525"/>
      <c r="B10" s="533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25"/>
      <c r="L10" s="525"/>
    </row>
    <row r="11" spans="1:12" ht="15.75" customHeight="1" thickBot="1" x14ac:dyDescent="0.3">
      <c r="A11" s="525"/>
      <c r="B11" s="533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25"/>
      <c r="L11" s="525"/>
    </row>
    <row r="12" spans="1:12" ht="15.75" customHeight="1" x14ac:dyDescent="0.25">
      <c r="A12" s="525"/>
      <c r="B12" s="533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25"/>
      <c r="L12" s="525"/>
    </row>
    <row r="13" spans="1:12" ht="15.75" customHeight="1" x14ac:dyDescent="0.25">
      <c r="A13" s="525"/>
      <c r="B13" s="533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25"/>
      <c r="L13" s="525"/>
    </row>
    <row r="14" spans="1:12" ht="15.75" customHeight="1" thickBot="1" x14ac:dyDescent="0.3">
      <c r="A14" s="525"/>
      <c r="B14" s="533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26"/>
      <c r="L14" s="526"/>
    </row>
    <row r="15" spans="1:12" ht="15.75" customHeight="1" x14ac:dyDescent="0.25">
      <c r="A15" s="525"/>
      <c r="B15" s="533"/>
      <c r="C15" s="52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6"/>
    </row>
    <row r="16" spans="1:12" ht="15.75" customHeight="1" x14ac:dyDescent="0.25">
      <c r="A16" s="525"/>
      <c r="B16" s="533"/>
      <c r="C16" s="520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7"/>
    </row>
    <row r="17" spans="1:12" ht="15.75" customHeight="1" x14ac:dyDescent="0.25">
      <c r="A17" s="525"/>
      <c r="B17" s="533"/>
      <c r="C17" s="520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7"/>
    </row>
    <row r="18" spans="1:12" ht="15.75" customHeight="1" x14ac:dyDescent="0.25">
      <c r="A18" s="525"/>
      <c r="B18" s="533"/>
      <c r="C18" s="520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7"/>
    </row>
    <row r="19" spans="1:12" ht="15.75" customHeight="1" x14ac:dyDescent="0.25">
      <c r="A19" s="525"/>
      <c r="B19" s="533"/>
      <c r="C19" s="520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7"/>
    </row>
    <row r="20" spans="1:12" ht="15.75" customHeight="1" x14ac:dyDescent="0.25">
      <c r="A20" s="525"/>
      <c r="B20" s="533"/>
      <c r="C20" s="520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7"/>
    </row>
    <row r="21" spans="1:12" ht="15.75" customHeight="1" x14ac:dyDescent="0.25">
      <c r="A21" s="525"/>
      <c r="B21" s="533"/>
      <c r="C21" s="520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7"/>
    </row>
    <row r="22" spans="1:12" ht="15.75" customHeight="1" x14ac:dyDescent="0.25">
      <c r="A22" s="525"/>
      <c r="B22" s="533"/>
      <c r="C22" s="520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7"/>
    </row>
    <row r="23" spans="1:12" ht="15.75" customHeight="1" x14ac:dyDescent="0.25">
      <c r="A23" s="525"/>
      <c r="B23" s="533"/>
      <c r="C23" s="520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7"/>
    </row>
    <row r="24" spans="1:12" ht="15.75" customHeight="1" x14ac:dyDescent="0.25">
      <c r="A24" s="525"/>
      <c r="B24" s="533"/>
      <c r="C24" s="520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7"/>
    </row>
    <row r="25" spans="1:12" ht="15.75" customHeight="1" x14ac:dyDescent="0.25">
      <c r="A25" s="525"/>
      <c r="B25" s="533"/>
      <c r="C25" s="520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7"/>
    </row>
    <row r="26" spans="1:12" ht="15.75" customHeight="1" x14ac:dyDescent="0.25">
      <c r="A26" s="525"/>
      <c r="B26" s="533"/>
      <c r="C26" s="520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7"/>
    </row>
    <row r="27" spans="1:12" ht="15.75" customHeight="1" x14ac:dyDescent="0.25">
      <c r="A27" s="525"/>
      <c r="B27" s="533"/>
      <c r="C27" s="520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7"/>
    </row>
    <row r="28" spans="1:12" ht="15.75" customHeight="1" x14ac:dyDescent="0.25">
      <c r="A28" s="525"/>
      <c r="B28" s="533"/>
      <c r="C28" s="520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7"/>
    </row>
    <row r="29" spans="1:12" ht="15.75" customHeight="1" x14ac:dyDescent="0.25">
      <c r="A29" s="525"/>
      <c r="B29" s="533"/>
      <c r="C29" s="520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7"/>
    </row>
    <row r="30" spans="1:12" ht="15.75" customHeight="1" x14ac:dyDescent="0.25">
      <c r="A30" s="525"/>
      <c r="B30" s="533"/>
      <c r="C30" s="520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7"/>
    </row>
    <row r="31" spans="1:12" ht="15.75" customHeight="1" x14ac:dyDescent="0.25">
      <c r="A31" s="525"/>
      <c r="B31" s="533"/>
      <c r="C31" s="520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7"/>
    </row>
    <row r="32" spans="1:12" ht="15.75" customHeight="1" x14ac:dyDescent="0.25">
      <c r="A32" s="525"/>
      <c r="B32" s="533"/>
      <c r="C32" s="520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7"/>
    </row>
    <row r="33" spans="1:12" ht="15.75" customHeight="1" x14ac:dyDescent="0.25">
      <c r="A33" s="525"/>
      <c r="B33" s="533"/>
      <c r="C33" s="520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7"/>
    </row>
    <row r="34" spans="1:12" ht="15.75" customHeight="1" x14ac:dyDescent="0.25">
      <c r="A34" s="525"/>
      <c r="B34" s="533"/>
      <c r="C34" s="520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7"/>
    </row>
    <row r="35" spans="1:12" ht="15.75" customHeight="1" x14ac:dyDescent="0.25">
      <c r="A35" s="525"/>
      <c r="B35" s="533"/>
      <c r="C35" s="520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7"/>
    </row>
    <row r="36" spans="1:12" ht="15.75" customHeight="1" x14ac:dyDescent="0.25">
      <c r="A36" s="525"/>
      <c r="B36" s="533"/>
      <c r="C36" s="520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7"/>
    </row>
    <row r="37" spans="1:12" ht="15.75" customHeight="1" x14ac:dyDescent="0.25">
      <c r="A37" s="525"/>
      <c r="B37" s="533"/>
      <c r="C37" s="520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7"/>
    </row>
    <row r="38" spans="1:12" ht="15.75" customHeight="1" x14ac:dyDescent="0.25">
      <c r="A38" s="525"/>
      <c r="B38" s="533"/>
      <c r="C38" s="520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7"/>
    </row>
    <row r="39" spans="1:12" ht="15.75" customHeight="1" x14ac:dyDescent="0.25">
      <c r="A39" s="525"/>
      <c r="B39" s="533"/>
      <c r="C39" s="520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7"/>
    </row>
    <row r="40" spans="1:12" ht="15.75" customHeight="1" x14ac:dyDescent="0.25">
      <c r="A40" s="525"/>
      <c r="B40" s="533"/>
      <c r="C40" s="520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7"/>
    </row>
    <row r="41" spans="1:12" ht="15.75" customHeight="1" x14ac:dyDescent="0.25">
      <c r="A41" s="525"/>
      <c r="B41" s="533"/>
      <c r="C41" s="520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7"/>
    </row>
    <row r="42" spans="1:12" ht="15.75" customHeight="1" x14ac:dyDescent="0.25">
      <c r="A42" s="525"/>
      <c r="B42" s="533"/>
      <c r="C42" s="520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7"/>
    </row>
    <row r="43" spans="1:12" ht="15.75" customHeight="1" x14ac:dyDescent="0.25">
      <c r="A43" s="525"/>
      <c r="B43" s="533"/>
      <c r="C43" s="520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7"/>
    </row>
    <row r="44" spans="1:12" ht="15.75" customHeight="1" x14ac:dyDescent="0.25">
      <c r="A44" s="525"/>
      <c r="B44" s="533"/>
      <c r="C44" s="520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7"/>
    </row>
    <row r="45" spans="1:12" ht="15.75" customHeight="1" x14ac:dyDescent="0.25">
      <c r="A45" s="525"/>
      <c r="B45" s="533"/>
      <c r="C45" s="520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7"/>
    </row>
    <row r="46" spans="1:12" ht="15.75" customHeight="1" x14ac:dyDescent="0.25">
      <c r="A46" s="525"/>
      <c r="B46" s="533"/>
      <c r="C46" s="520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7"/>
    </row>
    <row r="47" spans="1:12" ht="15.75" customHeight="1" x14ac:dyDescent="0.25">
      <c r="A47" s="525"/>
      <c r="B47" s="533"/>
      <c r="C47" s="520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7"/>
    </row>
    <row r="48" spans="1:12" ht="15.75" customHeight="1" x14ac:dyDescent="0.25">
      <c r="A48" s="525"/>
      <c r="B48" s="533"/>
      <c r="C48" s="520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7"/>
    </row>
    <row r="49" spans="1:12" ht="15.75" customHeight="1" x14ac:dyDescent="0.25">
      <c r="A49" s="525"/>
      <c r="B49" s="533"/>
      <c r="C49" s="520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7"/>
    </row>
    <row r="50" spans="1:12" ht="15.75" customHeight="1" x14ac:dyDescent="0.25">
      <c r="A50" s="525"/>
      <c r="B50" s="533"/>
      <c r="C50" s="520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7"/>
    </row>
    <row r="51" spans="1:12" ht="15.75" customHeight="1" x14ac:dyDescent="0.25">
      <c r="A51" s="525"/>
      <c r="B51" s="533"/>
      <c r="C51" s="520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7"/>
    </row>
    <row r="52" spans="1:12" ht="15.75" customHeight="1" x14ac:dyDescent="0.25">
      <c r="A52" s="525"/>
      <c r="B52" s="533"/>
      <c r="C52" s="520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21" t="s">
        <v>339</v>
      </c>
      <c r="L52" s="521"/>
    </row>
    <row r="53" spans="1:12" ht="15.75" customHeight="1" x14ac:dyDescent="0.25">
      <c r="A53" s="525"/>
      <c r="B53" s="533"/>
      <c r="C53" s="520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21"/>
      <c r="L53" s="521"/>
    </row>
    <row r="54" spans="1:12" ht="15.75" customHeight="1" x14ac:dyDescent="0.25">
      <c r="A54" s="525"/>
      <c r="B54" s="533"/>
      <c r="C54" s="520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21"/>
      <c r="L54" s="521"/>
    </row>
    <row r="55" spans="1:12" ht="15.75" customHeight="1" x14ac:dyDescent="0.25">
      <c r="A55" s="525"/>
      <c r="B55" s="533"/>
      <c r="C55" s="520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21"/>
      <c r="L55" s="521"/>
    </row>
    <row r="56" spans="1:12" ht="15.75" customHeight="1" x14ac:dyDescent="0.25">
      <c r="A56" s="525"/>
      <c r="B56" s="533"/>
      <c r="C56" s="520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21"/>
      <c r="L56" s="521"/>
    </row>
    <row r="57" spans="1:12" ht="15.75" customHeight="1" thickBot="1" x14ac:dyDescent="0.3">
      <c r="A57" s="525"/>
      <c r="B57" s="533"/>
      <c r="C57" s="522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31"/>
      <c r="L57" s="531"/>
    </row>
    <row r="58" spans="1:12" ht="15" customHeight="1" x14ac:dyDescent="0.25">
      <c r="A58" s="525"/>
      <c r="B58" s="533"/>
      <c r="C58" s="52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6"/>
    </row>
    <row r="59" spans="1:12" ht="15.75" thickBot="1" x14ac:dyDescent="0.3">
      <c r="A59" s="525"/>
      <c r="B59" s="533"/>
      <c r="C59" s="520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7"/>
    </row>
    <row r="60" spans="1:12" x14ac:dyDescent="0.25">
      <c r="A60" s="525"/>
      <c r="B60" s="533"/>
      <c r="C60" s="520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7"/>
    </row>
    <row r="61" spans="1:12" x14ac:dyDescent="0.25">
      <c r="A61" s="525"/>
      <c r="B61" s="533"/>
      <c r="C61" s="520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7"/>
    </row>
    <row r="62" spans="1:12" x14ac:dyDescent="0.25">
      <c r="A62" s="525"/>
      <c r="B62" s="533"/>
      <c r="C62" s="520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7"/>
    </row>
    <row r="63" spans="1:12" x14ac:dyDescent="0.25">
      <c r="A63" s="525"/>
      <c r="B63" s="533"/>
      <c r="C63" s="520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7"/>
    </row>
    <row r="64" spans="1:12" x14ac:dyDescent="0.25">
      <c r="A64" s="525"/>
      <c r="B64" s="533"/>
      <c r="C64" s="520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7"/>
    </row>
    <row r="65" spans="1:12" x14ac:dyDescent="0.25">
      <c r="A65" s="525"/>
      <c r="B65" s="533"/>
      <c r="C65" s="520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7"/>
    </row>
    <row r="66" spans="1:12" x14ac:dyDescent="0.25">
      <c r="A66" s="525"/>
      <c r="B66" s="533"/>
      <c r="C66" s="520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7"/>
    </row>
    <row r="67" spans="1:12" x14ac:dyDescent="0.25">
      <c r="A67" s="525"/>
      <c r="B67" s="533"/>
      <c r="C67" s="520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7"/>
    </row>
    <row r="68" spans="1:12" x14ac:dyDescent="0.25">
      <c r="A68" s="525"/>
      <c r="B68" s="533"/>
      <c r="C68" s="520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7"/>
    </row>
    <row r="69" spans="1:12" x14ac:dyDescent="0.25">
      <c r="A69" s="525"/>
      <c r="B69" s="533"/>
      <c r="C69" s="520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7"/>
    </row>
    <row r="70" spans="1:12" x14ac:dyDescent="0.25">
      <c r="A70" s="525"/>
      <c r="B70" s="533"/>
      <c r="C70" s="520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7"/>
    </row>
    <row r="71" spans="1:12" x14ac:dyDescent="0.25">
      <c r="A71" s="525"/>
      <c r="B71" s="533"/>
      <c r="C71" s="520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7"/>
    </row>
    <row r="72" spans="1:12" x14ac:dyDescent="0.25">
      <c r="A72" s="525"/>
      <c r="B72" s="533"/>
      <c r="C72" s="520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7"/>
    </row>
    <row r="73" spans="1:12" x14ac:dyDescent="0.25">
      <c r="A73" s="525"/>
      <c r="B73" s="533"/>
      <c r="C73" s="520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7"/>
    </row>
    <row r="74" spans="1:12" x14ac:dyDescent="0.25">
      <c r="A74" s="525"/>
      <c r="B74" s="533"/>
      <c r="C74" s="520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7"/>
    </row>
    <row r="75" spans="1:12" x14ac:dyDescent="0.25">
      <c r="A75" s="525"/>
      <c r="B75" s="533"/>
      <c r="C75" s="520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7"/>
    </row>
    <row r="76" spans="1:12" x14ac:dyDescent="0.25">
      <c r="A76" s="525"/>
      <c r="B76" s="533"/>
      <c r="C76" s="520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7"/>
    </row>
    <row r="77" spans="1:12" x14ac:dyDescent="0.25">
      <c r="A77" s="525"/>
      <c r="B77" s="533"/>
      <c r="C77" s="520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7"/>
    </row>
    <row r="78" spans="1:12" x14ac:dyDescent="0.25">
      <c r="A78" s="525"/>
      <c r="B78" s="533"/>
      <c r="C78" s="520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7"/>
    </row>
    <row r="79" spans="1:12" x14ac:dyDescent="0.25">
      <c r="A79" s="525"/>
      <c r="B79" s="533"/>
      <c r="C79" s="520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7"/>
    </row>
    <row r="80" spans="1:12" x14ac:dyDescent="0.25">
      <c r="A80" s="525"/>
      <c r="B80" s="533"/>
      <c r="C80" s="520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7"/>
    </row>
    <row r="81" spans="1:12" x14ac:dyDescent="0.25">
      <c r="A81" s="525"/>
      <c r="B81" s="533"/>
      <c r="C81" s="520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7"/>
    </row>
    <row r="82" spans="1:12" x14ac:dyDescent="0.25">
      <c r="A82" s="525"/>
      <c r="B82" s="533"/>
      <c r="C82" s="520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7"/>
    </row>
    <row r="83" spans="1:12" x14ac:dyDescent="0.25">
      <c r="A83" s="525"/>
      <c r="B83" s="533"/>
      <c r="C83" s="520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7"/>
    </row>
    <row r="84" spans="1:12" x14ac:dyDescent="0.25">
      <c r="A84" s="525"/>
      <c r="B84" s="533"/>
      <c r="C84" s="520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7"/>
    </row>
    <row r="85" spans="1:12" x14ac:dyDescent="0.25">
      <c r="A85" s="525"/>
      <c r="B85" s="533"/>
      <c r="C85" s="520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7"/>
    </row>
    <row r="86" spans="1:12" x14ac:dyDescent="0.25">
      <c r="A86" s="525"/>
      <c r="B86" s="533"/>
      <c r="C86" s="520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7"/>
    </row>
    <row r="87" spans="1:12" x14ac:dyDescent="0.25">
      <c r="A87" s="525"/>
      <c r="B87" s="533"/>
      <c r="C87" s="520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7"/>
    </row>
    <row r="88" spans="1:12" x14ac:dyDescent="0.25">
      <c r="A88" s="525"/>
      <c r="B88" s="533"/>
      <c r="C88" s="520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7"/>
    </row>
    <row r="89" spans="1:12" x14ac:dyDescent="0.25">
      <c r="A89" s="525"/>
      <c r="B89" s="533"/>
      <c r="C89" s="520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7"/>
    </row>
    <row r="90" spans="1:12" x14ac:dyDescent="0.25">
      <c r="A90" s="525"/>
      <c r="B90" s="533"/>
      <c r="C90" s="520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7"/>
    </row>
    <row r="91" spans="1:12" x14ac:dyDescent="0.25">
      <c r="A91" s="525"/>
      <c r="B91" s="533"/>
      <c r="C91" s="520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7"/>
    </row>
    <row r="92" spans="1:12" x14ac:dyDescent="0.25">
      <c r="A92" s="525"/>
      <c r="B92" s="533"/>
      <c r="C92" s="520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7"/>
    </row>
    <row r="93" spans="1:12" x14ac:dyDescent="0.25">
      <c r="A93" s="525"/>
      <c r="B93" s="533"/>
      <c r="C93" s="520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7"/>
    </row>
    <row r="94" spans="1:12" x14ac:dyDescent="0.25">
      <c r="A94" s="525"/>
      <c r="B94" s="533"/>
      <c r="C94" s="520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7"/>
    </row>
    <row r="95" spans="1:12" x14ac:dyDescent="0.25">
      <c r="A95" s="525"/>
      <c r="B95" s="533"/>
      <c r="C95" s="520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7"/>
    </row>
    <row r="96" spans="1:12" x14ac:dyDescent="0.25">
      <c r="A96" s="525"/>
      <c r="B96" s="533"/>
      <c r="C96" s="520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7"/>
    </row>
    <row r="97" spans="1:12" x14ac:dyDescent="0.25">
      <c r="A97" s="525"/>
      <c r="B97" s="533"/>
      <c r="C97" s="520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21" t="s">
        <v>339</v>
      </c>
      <c r="L97" s="521"/>
    </row>
    <row r="98" spans="1:12" x14ac:dyDescent="0.25">
      <c r="A98" s="525"/>
      <c r="B98" s="533"/>
      <c r="C98" s="520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21"/>
      <c r="L98" s="521"/>
    </row>
    <row r="99" spans="1:12" x14ac:dyDescent="0.25">
      <c r="A99" s="525"/>
      <c r="B99" s="533"/>
      <c r="C99" s="520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21"/>
      <c r="L99" s="521"/>
    </row>
    <row r="100" spans="1:12" x14ac:dyDescent="0.25">
      <c r="A100" s="525"/>
      <c r="B100" s="533"/>
      <c r="C100" s="520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21"/>
      <c r="L100" s="521"/>
    </row>
    <row r="101" spans="1:12" x14ac:dyDescent="0.25">
      <c r="A101" s="525"/>
      <c r="B101" s="533"/>
      <c r="C101" s="520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21"/>
      <c r="L101" s="521"/>
    </row>
    <row r="102" spans="1:12" ht="15.75" thickBot="1" x14ac:dyDescent="0.3">
      <c r="A102" s="525"/>
      <c r="B102" s="533"/>
      <c r="C102" s="520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31"/>
      <c r="L102" s="531"/>
    </row>
    <row r="103" spans="1:12" x14ac:dyDescent="0.25">
      <c r="A103" s="525"/>
      <c r="B103" s="533"/>
      <c r="C103" s="534" t="s">
        <v>31</v>
      </c>
      <c r="D103" s="340" t="s">
        <v>3</v>
      </c>
      <c r="E103" s="310" t="s">
        <v>106</v>
      </c>
      <c r="F103" s="311" t="s">
        <v>77</v>
      </c>
      <c r="G103" s="311" t="s">
        <v>77</v>
      </c>
      <c r="H103" s="309" t="s">
        <v>77</v>
      </c>
      <c r="I103" s="312" t="s">
        <v>91</v>
      </c>
      <c r="J103" s="296" t="s">
        <v>371</v>
      </c>
      <c r="K103" s="296"/>
      <c r="L103" s="468"/>
    </row>
    <row r="104" spans="1:12" x14ac:dyDescent="0.25">
      <c r="A104" s="525"/>
      <c r="B104" s="533"/>
      <c r="C104" s="535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84"/>
    </row>
    <row r="105" spans="1:12" x14ac:dyDescent="0.25">
      <c r="A105" s="525"/>
      <c r="B105" s="533"/>
      <c r="C105" s="535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84"/>
    </row>
    <row r="106" spans="1:12" x14ac:dyDescent="0.25">
      <c r="A106" s="525"/>
      <c r="B106" s="533"/>
      <c r="C106" s="535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7"/>
    </row>
    <row r="107" spans="1:12" ht="15" customHeight="1" x14ac:dyDescent="0.25">
      <c r="A107" s="525"/>
      <c r="B107" s="533"/>
      <c r="C107" s="535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21" t="s">
        <v>339</v>
      </c>
      <c r="L107" s="521"/>
    </row>
    <row r="108" spans="1:12" x14ac:dyDescent="0.25">
      <c r="A108" s="525"/>
      <c r="B108" s="533"/>
      <c r="C108" s="535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21"/>
      <c r="L108" s="521"/>
    </row>
    <row r="109" spans="1:12" x14ac:dyDescent="0.25">
      <c r="A109" s="525"/>
      <c r="B109" s="533"/>
      <c r="C109" s="535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21"/>
      <c r="L109" s="521"/>
    </row>
    <row r="110" spans="1:12" x14ac:dyDescent="0.25">
      <c r="A110" s="525"/>
      <c r="B110" s="533"/>
      <c r="C110" s="535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21"/>
      <c r="L110" s="521"/>
    </row>
    <row r="111" spans="1:12" x14ac:dyDescent="0.25">
      <c r="A111" s="525"/>
      <c r="B111" s="533"/>
      <c r="C111" s="535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84"/>
    </row>
    <row r="112" spans="1:12" x14ac:dyDescent="0.25">
      <c r="A112" s="525"/>
      <c r="B112" s="533"/>
      <c r="C112" s="535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7"/>
    </row>
    <row r="113" spans="1:12" x14ac:dyDescent="0.25">
      <c r="A113" s="525"/>
      <c r="B113" s="533"/>
      <c r="C113" s="535"/>
      <c r="D113" s="340" t="s">
        <v>253</v>
      </c>
      <c r="E113" s="310" t="s">
        <v>643</v>
      </c>
      <c r="F113" s="311">
        <v>0</v>
      </c>
      <c r="G113" s="311">
        <v>100</v>
      </c>
      <c r="H113" s="309" t="s">
        <v>158</v>
      </c>
      <c r="I113" s="312" t="s">
        <v>92</v>
      </c>
      <c r="J113" s="309" t="s">
        <v>371</v>
      </c>
      <c r="K113" s="309"/>
      <c r="L113" s="384"/>
    </row>
    <row r="114" spans="1:12" x14ac:dyDescent="0.25">
      <c r="A114" s="525"/>
      <c r="B114" s="533"/>
      <c r="C114" s="535"/>
      <c r="D114" s="340" t="s">
        <v>252</v>
      </c>
      <c r="E114" s="310" t="s">
        <v>643</v>
      </c>
      <c r="F114" s="311">
        <v>0</v>
      </c>
      <c r="G114" s="311">
        <v>100</v>
      </c>
      <c r="H114" s="309" t="s">
        <v>79</v>
      </c>
      <c r="I114" s="312" t="s">
        <v>92</v>
      </c>
      <c r="J114" s="309" t="s">
        <v>371</v>
      </c>
      <c r="K114" s="309"/>
      <c r="L114" s="384"/>
    </row>
    <row r="115" spans="1:12" x14ac:dyDescent="0.25">
      <c r="A115" s="525"/>
      <c r="B115" s="533"/>
      <c r="C115" s="535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7"/>
    </row>
    <row r="116" spans="1:12" x14ac:dyDescent="0.25">
      <c r="A116" s="525"/>
      <c r="B116" s="533"/>
      <c r="C116" s="535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7"/>
    </row>
    <row r="117" spans="1:12" x14ac:dyDescent="0.25">
      <c r="A117" s="525"/>
      <c r="B117" s="533"/>
      <c r="C117" s="535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7"/>
    </row>
    <row r="118" spans="1:12" x14ac:dyDescent="0.25">
      <c r="A118" s="525"/>
      <c r="B118" s="533"/>
      <c r="C118" s="535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7"/>
    </row>
    <row r="119" spans="1:12" x14ac:dyDescent="0.25">
      <c r="A119" s="525"/>
      <c r="B119" s="533"/>
      <c r="C119" s="535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7"/>
    </row>
    <row r="120" spans="1:12" x14ac:dyDescent="0.25">
      <c r="A120" s="525"/>
      <c r="B120" s="533"/>
      <c r="C120" s="535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7"/>
    </row>
    <row r="121" spans="1:12" ht="15.75" thickBot="1" x14ac:dyDescent="0.3">
      <c r="A121" s="525"/>
      <c r="B121" s="533"/>
      <c r="C121" s="535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85"/>
    </row>
    <row r="122" spans="1:12" x14ac:dyDescent="0.25">
      <c r="A122" s="525"/>
      <c r="B122" s="533"/>
      <c r="C122" s="535"/>
      <c r="D122" s="351" t="s">
        <v>648</v>
      </c>
      <c r="E122" s="352" t="s">
        <v>643</v>
      </c>
      <c r="F122" s="355">
        <v>1</v>
      </c>
      <c r="G122" s="355" t="s">
        <v>700</v>
      </c>
      <c r="H122" s="296" t="s">
        <v>77</v>
      </c>
      <c r="I122" s="354" t="s">
        <v>92</v>
      </c>
      <c r="J122" s="296"/>
      <c r="K122" s="296"/>
      <c r="L122" s="450"/>
    </row>
    <row r="123" spans="1:12" x14ac:dyDescent="0.25">
      <c r="A123" s="525"/>
      <c r="B123" s="533"/>
      <c r="C123" s="535"/>
      <c r="D123" s="340" t="s">
        <v>8</v>
      </c>
      <c r="E123" s="310" t="s">
        <v>106</v>
      </c>
      <c r="F123" s="311" t="s">
        <v>77</v>
      </c>
      <c r="G123" s="311" t="s">
        <v>77</v>
      </c>
      <c r="H123" s="309" t="s">
        <v>77</v>
      </c>
      <c r="I123" s="312" t="s">
        <v>92</v>
      </c>
      <c r="J123" s="309"/>
      <c r="K123" s="309"/>
      <c r="L123" s="468"/>
    </row>
    <row r="124" spans="1:12" x14ac:dyDescent="0.25">
      <c r="A124" s="525"/>
      <c r="B124" s="533"/>
      <c r="C124" s="535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7"/>
    </row>
    <row r="125" spans="1:12" x14ac:dyDescent="0.25">
      <c r="A125" s="525"/>
      <c r="B125" s="533"/>
      <c r="C125" s="535"/>
      <c r="D125" s="340" t="s">
        <v>10</v>
      </c>
      <c r="E125" s="310" t="s">
        <v>106</v>
      </c>
      <c r="F125" s="311" t="s">
        <v>77</v>
      </c>
      <c r="G125" s="311" t="s">
        <v>77</v>
      </c>
      <c r="H125" s="309" t="s">
        <v>77</v>
      </c>
      <c r="I125" s="312" t="s">
        <v>91</v>
      </c>
      <c r="J125" s="309" t="s">
        <v>371</v>
      </c>
      <c r="K125" s="309"/>
      <c r="L125" s="468"/>
    </row>
    <row r="126" spans="1:12" x14ac:dyDescent="0.25">
      <c r="A126" s="525"/>
      <c r="B126" s="533"/>
      <c r="C126" s="535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7"/>
    </row>
    <row r="127" spans="1:12" x14ac:dyDescent="0.25">
      <c r="A127" s="525"/>
      <c r="B127" s="533"/>
      <c r="C127" s="535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7"/>
    </row>
    <row r="128" spans="1:12" ht="14.45" customHeight="1" x14ac:dyDescent="0.25">
      <c r="A128" s="525"/>
      <c r="B128" s="533"/>
      <c r="C128" s="535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21" t="s">
        <v>339</v>
      </c>
      <c r="L128" s="521"/>
    </row>
    <row r="129" spans="1:12" x14ac:dyDescent="0.25">
      <c r="A129" s="525"/>
      <c r="B129" s="533"/>
      <c r="C129" s="535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21"/>
      <c r="L129" s="521"/>
    </row>
    <row r="130" spans="1:12" x14ac:dyDescent="0.25">
      <c r="A130" s="525"/>
      <c r="B130" s="533"/>
      <c r="C130" s="535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21"/>
      <c r="L130" s="521"/>
    </row>
    <row r="131" spans="1:12" x14ac:dyDescent="0.25">
      <c r="A131" s="525"/>
      <c r="B131" s="533"/>
      <c r="C131" s="535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21"/>
      <c r="L131" s="521"/>
    </row>
    <row r="132" spans="1:12" ht="15" customHeight="1" x14ac:dyDescent="0.25">
      <c r="A132" s="525"/>
      <c r="B132" s="533"/>
      <c r="C132" s="535"/>
      <c r="D132" s="340" t="s">
        <v>577</v>
      </c>
      <c r="E132" s="310" t="s">
        <v>643</v>
      </c>
      <c r="F132" s="311">
        <v>0.1</v>
      </c>
      <c r="G132" s="311">
        <v>5</v>
      </c>
      <c r="H132" s="309" t="s">
        <v>84</v>
      </c>
      <c r="I132" s="312" t="s">
        <v>92</v>
      </c>
      <c r="J132" s="309" t="s">
        <v>371</v>
      </c>
      <c r="K132" s="309"/>
      <c r="L132" s="384"/>
    </row>
    <row r="133" spans="1:12" x14ac:dyDescent="0.25">
      <c r="A133" s="525"/>
      <c r="B133" s="533"/>
      <c r="C133" s="535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7"/>
    </row>
    <row r="134" spans="1:12" x14ac:dyDescent="0.25">
      <c r="A134" s="525"/>
      <c r="B134" s="533"/>
      <c r="C134" s="535"/>
      <c r="D134" s="340" t="s">
        <v>255</v>
      </c>
      <c r="E134" s="310" t="s">
        <v>643</v>
      </c>
      <c r="F134" s="311">
        <v>0</v>
      </c>
      <c r="G134" s="311">
        <v>100</v>
      </c>
      <c r="H134" s="309" t="s">
        <v>158</v>
      </c>
      <c r="I134" s="312" t="s">
        <v>92</v>
      </c>
      <c r="J134" s="309" t="s">
        <v>371</v>
      </c>
      <c r="K134" s="309"/>
      <c r="L134" s="384"/>
    </row>
    <row r="135" spans="1:12" x14ac:dyDescent="0.25">
      <c r="A135" s="525"/>
      <c r="B135" s="533"/>
      <c r="C135" s="535"/>
      <c r="D135" s="340" t="s">
        <v>256</v>
      </c>
      <c r="E135" s="310" t="s">
        <v>643</v>
      </c>
      <c r="F135" s="311">
        <v>0</v>
      </c>
      <c r="G135" s="311">
        <v>100</v>
      </c>
      <c r="H135" s="309" t="s">
        <v>79</v>
      </c>
      <c r="I135" s="312" t="s">
        <v>92</v>
      </c>
      <c r="J135" s="309" t="s">
        <v>371</v>
      </c>
      <c r="K135" s="309"/>
      <c r="L135" s="384"/>
    </row>
    <row r="136" spans="1:12" x14ac:dyDescent="0.25">
      <c r="A136" s="525"/>
      <c r="B136" s="533"/>
      <c r="C136" s="535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7"/>
    </row>
    <row r="137" spans="1:12" x14ac:dyDescent="0.25">
      <c r="A137" s="525"/>
      <c r="B137" s="533"/>
      <c r="C137" s="535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7"/>
    </row>
    <row r="138" spans="1:12" x14ac:dyDescent="0.25">
      <c r="A138" s="525"/>
      <c r="B138" s="533"/>
      <c r="C138" s="535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7"/>
    </row>
    <row r="139" spans="1:12" x14ac:dyDescent="0.25">
      <c r="A139" s="525"/>
      <c r="B139" s="533"/>
      <c r="C139" s="535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7"/>
    </row>
    <row r="140" spans="1:12" x14ac:dyDescent="0.25">
      <c r="A140" s="525"/>
      <c r="B140" s="533"/>
      <c r="C140" s="535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7"/>
    </row>
    <row r="141" spans="1:12" x14ac:dyDescent="0.25">
      <c r="A141" s="525"/>
      <c r="B141" s="533"/>
      <c r="C141" s="535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7"/>
    </row>
    <row r="142" spans="1:12" ht="15.75" thickBot="1" x14ac:dyDescent="0.3">
      <c r="A142" s="525"/>
      <c r="B142" s="541"/>
      <c r="C142" s="535"/>
      <c r="D142" s="340" t="s">
        <v>219</v>
      </c>
      <c r="E142" s="310" t="s">
        <v>643</v>
      </c>
      <c r="F142" s="311">
        <v>0</v>
      </c>
      <c r="G142" s="311">
        <v>100</v>
      </c>
      <c r="H142" s="309" t="s">
        <v>81</v>
      </c>
      <c r="I142" s="312" t="s">
        <v>92</v>
      </c>
      <c r="J142" s="315"/>
      <c r="K142" s="315"/>
      <c r="L142" s="385"/>
    </row>
    <row r="143" spans="1:12" x14ac:dyDescent="0.25">
      <c r="A143" s="525"/>
      <c r="B143" s="524" t="s">
        <v>268</v>
      </c>
      <c r="C143" s="527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6"/>
    </row>
    <row r="144" spans="1:12" x14ac:dyDescent="0.25">
      <c r="A144" s="525"/>
      <c r="B144" s="525"/>
      <c r="C144" s="528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7"/>
    </row>
    <row r="145" spans="1:12" x14ac:dyDescent="0.25">
      <c r="A145" s="525"/>
      <c r="B145" s="525"/>
      <c r="C145" s="528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7"/>
    </row>
    <row r="146" spans="1:12" x14ac:dyDescent="0.25">
      <c r="A146" s="525"/>
      <c r="B146" s="525"/>
      <c r="C146" s="528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7"/>
    </row>
    <row r="147" spans="1:12" x14ac:dyDescent="0.25">
      <c r="A147" s="525"/>
      <c r="B147" s="525"/>
      <c r="C147" s="528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388"/>
    </row>
    <row r="148" spans="1:12" x14ac:dyDescent="0.25">
      <c r="A148" s="525"/>
      <c r="B148" s="525"/>
      <c r="C148" s="528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388"/>
    </row>
    <row r="149" spans="1:12" x14ac:dyDescent="0.25">
      <c r="A149" s="525"/>
      <c r="B149" s="525"/>
      <c r="C149" s="528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7"/>
    </row>
    <row r="150" spans="1:12" ht="15.75" thickBot="1" x14ac:dyDescent="0.3">
      <c r="A150" s="525"/>
      <c r="B150" s="526"/>
      <c r="C150" s="529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9"/>
    </row>
    <row r="151" spans="1:12" x14ac:dyDescent="0.25">
      <c r="A151" s="525"/>
      <c r="B151" s="525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6"/>
    </row>
    <row r="152" spans="1:12" x14ac:dyDescent="0.25">
      <c r="A152" s="525"/>
      <c r="B152" s="525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7"/>
    </row>
    <row r="153" spans="1:12" x14ac:dyDescent="0.25">
      <c r="A153" s="525"/>
      <c r="B153" s="525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7"/>
    </row>
    <row r="154" spans="1:12" x14ac:dyDescent="0.25">
      <c r="A154" s="525"/>
      <c r="B154" s="525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20" t="s">
        <v>339</v>
      </c>
      <c r="L154" s="520"/>
    </row>
    <row r="155" spans="1:12" x14ac:dyDescent="0.25">
      <c r="A155" s="525"/>
      <c r="B155" s="525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20"/>
      <c r="L155" s="520"/>
    </row>
    <row r="156" spans="1:12" x14ac:dyDescent="0.25">
      <c r="A156" s="525"/>
      <c r="B156" s="525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20"/>
      <c r="L156" s="520"/>
    </row>
    <row r="157" spans="1:12" x14ac:dyDescent="0.25">
      <c r="A157" s="525"/>
      <c r="B157" s="525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20"/>
      <c r="L157" s="520"/>
    </row>
    <row r="158" spans="1:12" x14ac:dyDescent="0.25">
      <c r="A158" s="525"/>
      <c r="B158" s="525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7"/>
    </row>
    <row r="159" spans="1:12" x14ac:dyDescent="0.25">
      <c r="A159" s="525"/>
      <c r="B159" s="525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525"/>
      <c r="B160" s="525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7"/>
    </row>
    <row r="161" spans="1:12" x14ac:dyDescent="0.25">
      <c r="A161" s="525"/>
      <c r="B161" s="525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7"/>
    </row>
    <row r="162" spans="1:12" x14ac:dyDescent="0.25">
      <c r="A162" s="525"/>
      <c r="B162" s="525"/>
      <c r="C162" s="260" t="s">
        <v>942</v>
      </c>
      <c r="D162" s="252"/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388"/>
    </row>
    <row r="163" spans="1:12" x14ac:dyDescent="0.25">
      <c r="A163" s="525"/>
      <c r="B163" s="525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7"/>
    </row>
    <row r="164" spans="1:12" x14ac:dyDescent="0.25">
      <c r="A164" s="525"/>
      <c r="B164" s="525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7"/>
    </row>
    <row r="165" spans="1:12" x14ac:dyDescent="0.25">
      <c r="A165" s="525"/>
      <c r="B165" s="525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x14ac:dyDescent="0.25">
      <c r="A166" s="525"/>
      <c r="B166" s="525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7"/>
    </row>
    <row r="167" spans="1:12" ht="15" customHeight="1" x14ac:dyDescent="0.25">
      <c r="A167" s="525"/>
      <c r="B167" s="525"/>
      <c r="C167" s="260" t="s">
        <v>943</v>
      </c>
      <c r="D167" s="252"/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388"/>
    </row>
    <row r="168" spans="1:12" ht="15" customHeight="1" x14ac:dyDescent="0.25">
      <c r="A168" s="525"/>
      <c r="B168" s="525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7"/>
    </row>
    <row r="169" spans="1:12" ht="15" customHeight="1" x14ac:dyDescent="0.25">
      <c r="A169" s="525"/>
      <c r="B169" s="525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7"/>
    </row>
    <row r="170" spans="1:12" ht="15" customHeight="1" x14ac:dyDescent="0.25">
      <c r="A170" s="525"/>
      <c r="B170" s="525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21" t="s">
        <v>339</v>
      </c>
      <c r="L170" s="521"/>
    </row>
    <row r="171" spans="1:12" x14ac:dyDescent="0.25">
      <c r="A171" s="525"/>
      <c r="B171" s="525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1"/>
      <c r="L171" s="521"/>
    </row>
    <row r="172" spans="1:12" x14ac:dyDescent="0.25">
      <c r="A172" s="525"/>
      <c r="B172" s="525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1"/>
      <c r="L172" s="521"/>
    </row>
    <row r="173" spans="1:12" x14ac:dyDescent="0.25">
      <c r="A173" s="525"/>
      <c r="B173" s="525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21"/>
      <c r="L173" s="521"/>
    </row>
    <row r="174" spans="1:12" x14ac:dyDescent="0.25">
      <c r="A174" s="525"/>
      <c r="B174" s="525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1"/>
      <c r="L174" s="521"/>
    </row>
    <row r="175" spans="1:12" x14ac:dyDescent="0.25">
      <c r="A175" s="525"/>
      <c r="B175" s="525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21"/>
      <c r="L175" s="521"/>
    </row>
    <row r="176" spans="1:12" x14ac:dyDescent="0.25">
      <c r="A176" s="525"/>
      <c r="B176" s="525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21"/>
      <c r="L176" s="521"/>
    </row>
    <row r="177" spans="1:12" x14ac:dyDescent="0.25">
      <c r="A177" s="525"/>
      <c r="B177" s="525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21"/>
      <c r="L177" s="521"/>
    </row>
    <row r="178" spans="1:12" x14ac:dyDescent="0.25">
      <c r="A178" s="525"/>
      <c r="B178" s="525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21"/>
      <c r="L178" s="521"/>
    </row>
    <row r="179" spans="1:12" x14ac:dyDescent="0.25">
      <c r="A179" s="525"/>
      <c r="B179" s="525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21"/>
      <c r="L179" s="521"/>
    </row>
    <row r="180" spans="1:12" x14ac:dyDescent="0.25">
      <c r="A180" s="525"/>
      <c r="B180" s="525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7"/>
    </row>
    <row r="181" spans="1:12" x14ac:dyDescent="0.25">
      <c r="A181" s="525"/>
      <c r="B181" s="525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7"/>
    </row>
    <row r="182" spans="1:12" x14ac:dyDescent="0.25">
      <c r="A182" s="525"/>
      <c r="B182" s="525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7"/>
    </row>
    <row r="183" spans="1:12" x14ac:dyDescent="0.25">
      <c r="A183" s="525"/>
      <c r="B183" s="525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7"/>
    </row>
    <row r="184" spans="1:12" x14ac:dyDescent="0.25">
      <c r="A184" s="525"/>
      <c r="B184" s="525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7"/>
    </row>
    <row r="185" spans="1:12" x14ac:dyDescent="0.25">
      <c r="A185" s="525"/>
      <c r="B185" s="525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7"/>
    </row>
    <row r="186" spans="1:12" x14ac:dyDescent="0.25">
      <c r="A186" s="525"/>
      <c r="B186" s="525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7"/>
    </row>
    <row r="187" spans="1:12" x14ac:dyDescent="0.25">
      <c r="A187" s="525"/>
      <c r="B187" s="525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7"/>
    </row>
    <row r="188" spans="1:12" ht="15" customHeight="1" x14ac:dyDescent="0.25">
      <c r="A188" s="525"/>
      <c r="B188" s="525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21" t="s">
        <v>339</v>
      </c>
      <c r="L188" s="521"/>
    </row>
    <row r="189" spans="1:12" x14ac:dyDescent="0.25">
      <c r="A189" s="525"/>
      <c r="B189" s="525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21"/>
      <c r="L189" s="521"/>
    </row>
    <row r="190" spans="1:12" x14ac:dyDescent="0.25">
      <c r="A190" s="525"/>
      <c r="B190" s="525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21"/>
      <c r="L190" s="521"/>
    </row>
    <row r="191" spans="1:12" ht="15.75" thickBot="1" x14ac:dyDescent="0.3">
      <c r="A191" s="525"/>
      <c r="B191" s="525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31"/>
      <c r="L191" s="531"/>
    </row>
    <row r="192" spans="1:12" x14ac:dyDescent="0.25">
      <c r="A192" s="525"/>
      <c r="B192" s="525"/>
      <c r="C192" s="530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74"/>
    </row>
    <row r="193" spans="1:12" x14ac:dyDescent="0.25">
      <c r="A193" s="525"/>
      <c r="B193" s="525"/>
      <c r="C193" s="521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9"/>
    </row>
    <row r="194" spans="1:12" x14ac:dyDescent="0.25">
      <c r="A194" s="525"/>
      <c r="B194" s="525"/>
      <c r="C194" s="521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9"/>
    </row>
    <row r="195" spans="1:12" x14ac:dyDescent="0.25">
      <c r="A195" s="525"/>
      <c r="B195" s="525"/>
      <c r="C195" s="521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9"/>
    </row>
    <row r="196" spans="1:12" x14ac:dyDescent="0.25">
      <c r="A196" s="525"/>
      <c r="B196" s="525"/>
      <c r="C196" s="521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9"/>
    </row>
    <row r="197" spans="1:12" x14ac:dyDescent="0.25">
      <c r="A197" s="525"/>
      <c r="B197" s="525"/>
      <c r="C197" s="521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9"/>
    </row>
    <row r="198" spans="1:12" ht="15" customHeight="1" x14ac:dyDescent="0.25">
      <c r="A198" s="525"/>
      <c r="B198" s="525"/>
      <c r="C198" s="521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21" t="s">
        <v>339</v>
      </c>
      <c r="L198" s="521"/>
    </row>
    <row r="199" spans="1:12" x14ac:dyDescent="0.25">
      <c r="A199" s="525"/>
      <c r="B199" s="525"/>
      <c r="C199" s="521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21"/>
      <c r="L199" s="521"/>
    </row>
    <row r="200" spans="1:12" ht="15" customHeight="1" x14ac:dyDescent="0.25">
      <c r="A200" s="525"/>
      <c r="B200" s="525"/>
      <c r="C200" s="521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21"/>
      <c r="L200" s="521"/>
    </row>
    <row r="201" spans="1:12" x14ac:dyDescent="0.25">
      <c r="A201" s="525"/>
      <c r="B201" s="525"/>
      <c r="C201" s="521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21"/>
      <c r="L201" s="521"/>
    </row>
    <row r="202" spans="1:12" x14ac:dyDescent="0.25">
      <c r="A202" s="525"/>
      <c r="B202" s="525"/>
      <c r="C202" s="521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21"/>
      <c r="L202" s="521"/>
    </row>
    <row r="203" spans="1:12" x14ac:dyDescent="0.25">
      <c r="A203" s="525"/>
      <c r="B203" s="525"/>
      <c r="C203" s="521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21"/>
      <c r="L203" s="521"/>
    </row>
    <row r="204" spans="1:12" x14ac:dyDescent="0.25">
      <c r="A204" s="525"/>
      <c r="B204" s="525"/>
      <c r="C204" s="521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</row>
    <row r="205" spans="1:12" x14ac:dyDescent="0.25">
      <c r="A205" s="525"/>
      <c r="B205" s="525"/>
      <c r="C205" s="521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</row>
    <row r="206" spans="1:12" ht="15.75" thickBot="1" x14ac:dyDescent="0.3">
      <c r="A206" s="525"/>
      <c r="B206" s="525"/>
      <c r="C206" s="531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75"/>
    </row>
    <row r="207" spans="1:12" x14ac:dyDescent="0.25">
      <c r="A207" s="525"/>
      <c r="B207" s="525"/>
      <c r="C207" s="506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6"/>
    </row>
    <row r="208" spans="1:12" x14ac:dyDescent="0.25">
      <c r="A208" s="525"/>
      <c r="B208" s="525"/>
      <c r="C208" s="507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7"/>
    </row>
    <row r="209" spans="1:12" ht="15" customHeight="1" x14ac:dyDescent="0.25">
      <c r="A209" s="525"/>
      <c r="B209" s="525"/>
      <c r="C209" s="507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1" t="s">
        <v>339</v>
      </c>
      <c r="L209" s="521"/>
    </row>
    <row r="210" spans="1:12" x14ac:dyDescent="0.25">
      <c r="A210" s="525"/>
      <c r="B210" s="525"/>
      <c r="C210" s="507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1"/>
      <c r="L210" s="521"/>
    </row>
    <row r="211" spans="1:12" x14ac:dyDescent="0.25">
      <c r="A211" s="525"/>
      <c r="B211" s="525"/>
      <c r="C211" s="507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21"/>
      <c r="L211" s="521"/>
    </row>
    <row r="212" spans="1:12" x14ac:dyDescent="0.25">
      <c r="A212" s="525"/>
      <c r="B212" s="525"/>
      <c r="C212" s="507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1"/>
      <c r="L212" s="521"/>
    </row>
    <row r="213" spans="1:12" x14ac:dyDescent="0.25">
      <c r="A213" s="525"/>
      <c r="B213" s="525"/>
      <c r="C213" s="507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21"/>
      <c r="L213" s="521"/>
    </row>
    <row r="214" spans="1:12" x14ac:dyDescent="0.25">
      <c r="A214" s="525"/>
      <c r="B214" s="525"/>
      <c r="C214" s="507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21"/>
      <c r="L214" s="521"/>
    </row>
    <row r="215" spans="1:12" x14ac:dyDescent="0.25">
      <c r="A215" s="525"/>
      <c r="B215" s="525"/>
      <c r="C215" s="507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21"/>
      <c r="L215" s="521"/>
    </row>
    <row r="216" spans="1:12" x14ac:dyDescent="0.25">
      <c r="A216" s="525"/>
      <c r="B216" s="525"/>
      <c r="C216" s="507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21"/>
      <c r="L216" s="521"/>
    </row>
    <row r="217" spans="1:12" x14ac:dyDescent="0.25">
      <c r="A217" s="525"/>
      <c r="B217" s="525"/>
      <c r="C217" s="507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67"/>
    </row>
    <row r="218" spans="1:12" ht="15.75" thickBot="1" x14ac:dyDescent="0.3">
      <c r="A218" s="525"/>
      <c r="B218" s="525"/>
      <c r="C218" s="507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8"/>
    </row>
    <row r="219" spans="1:12" x14ac:dyDescent="0.25">
      <c r="A219" s="525"/>
      <c r="B219" s="525"/>
      <c r="C219" s="52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66"/>
    </row>
    <row r="220" spans="1:12" x14ac:dyDescent="0.25">
      <c r="A220" s="525"/>
      <c r="B220" s="525"/>
      <c r="C220" s="520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67"/>
    </row>
    <row r="221" spans="1:12" x14ac:dyDescent="0.25">
      <c r="A221" s="525"/>
      <c r="B221" s="525"/>
      <c r="C221" s="520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20" t="s">
        <v>339</v>
      </c>
      <c r="L221" s="520"/>
    </row>
    <row r="222" spans="1:12" x14ac:dyDescent="0.25">
      <c r="A222" s="525"/>
      <c r="B222" s="525"/>
      <c r="C222" s="520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20"/>
      <c r="L222" s="520"/>
    </row>
    <row r="223" spans="1:12" x14ac:dyDescent="0.25">
      <c r="A223" s="525"/>
      <c r="B223" s="525"/>
      <c r="C223" s="520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20"/>
      <c r="L223" s="520"/>
    </row>
    <row r="224" spans="1:12" x14ac:dyDescent="0.25">
      <c r="A224" s="525"/>
      <c r="B224" s="525"/>
      <c r="C224" s="520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20"/>
      <c r="L224" s="520"/>
    </row>
    <row r="225" spans="1:12" x14ac:dyDescent="0.25">
      <c r="A225" s="525"/>
      <c r="B225" s="525"/>
      <c r="C225" s="520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67"/>
    </row>
    <row r="226" spans="1:12" x14ac:dyDescent="0.25">
      <c r="A226" s="525"/>
      <c r="B226" s="525"/>
      <c r="C226" s="520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67"/>
    </row>
    <row r="227" spans="1:12" x14ac:dyDescent="0.25">
      <c r="A227" s="525"/>
      <c r="B227" s="525"/>
      <c r="C227" s="520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67"/>
    </row>
    <row r="228" spans="1:12" x14ac:dyDescent="0.25">
      <c r="A228" s="525"/>
      <c r="B228" s="525"/>
      <c r="C228" s="520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67"/>
    </row>
    <row r="229" spans="1:12" x14ac:dyDescent="0.25">
      <c r="A229" s="525"/>
      <c r="B229" s="525"/>
      <c r="C229" s="520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67"/>
    </row>
    <row r="230" spans="1:12" x14ac:dyDescent="0.25">
      <c r="A230" s="525"/>
      <c r="B230" s="525"/>
      <c r="C230" s="520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67"/>
    </row>
    <row r="231" spans="1:12" x14ac:dyDescent="0.25">
      <c r="A231" s="525"/>
      <c r="B231" s="525"/>
      <c r="C231" s="520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67"/>
    </row>
    <row r="232" spans="1:12" ht="15.75" thickBot="1" x14ac:dyDescent="0.3">
      <c r="A232" s="525"/>
      <c r="B232" s="525"/>
      <c r="C232" s="520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68"/>
    </row>
    <row r="233" spans="1:12" x14ac:dyDescent="0.25">
      <c r="A233" s="525"/>
      <c r="B233" s="525"/>
      <c r="C233" s="506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6"/>
    </row>
    <row r="234" spans="1:12" x14ac:dyDescent="0.25">
      <c r="A234" s="525"/>
      <c r="B234" s="525"/>
      <c r="C234" s="507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7"/>
    </row>
    <row r="235" spans="1:12" ht="15" customHeight="1" x14ac:dyDescent="0.25">
      <c r="A235" s="525"/>
      <c r="B235" s="525"/>
      <c r="C235" s="507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21" t="s">
        <v>339</v>
      </c>
      <c r="L235" s="521"/>
    </row>
    <row r="236" spans="1:12" x14ac:dyDescent="0.25">
      <c r="A236" s="525"/>
      <c r="B236" s="525"/>
      <c r="C236" s="507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21"/>
      <c r="L236" s="521"/>
    </row>
    <row r="237" spans="1:12" x14ac:dyDescent="0.25">
      <c r="A237" s="525"/>
      <c r="B237" s="525"/>
      <c r="C237" s="507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21"/>
      <c r="L237" s="521"/>
    </row>
    <row r="238" spans="1:12" x14ac:dyDescent="0.25">
      <c r="A238" s="525"/>
      <c r="B238" s="525"/>
      <c r="C238" s="507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21"/>
      <c r="L238" s="521"/>
    </row>
    <row r="239" spans="1:12" ht="15.75" thickBot="1" x14ac:dyDescent="0.3">
      <c r="A239" s="525"/>
      <c r="B239" s="525"/>
      <c r="C239" s="508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5"/>
    </row>
    <row r="240" spans="1:12" x14ac:dyDescent="0.25">
      <c r="A240" s="525"/>
      <c r="B240" s="525"/>
      <c r="C240" s="52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6"/>
    </row>
    <row r="241" spans="1:12" x14ac:dyDescent="0.25">
      <c r="A241" s="525"/>
      <c r="B241" s="525"/>
      <c r="C241" s="520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7"/>
    </row>
    <row r="242" spans="1:12" x14ac:dyDescent="0.25">
      <c r="A242" s="525"/>
      <c r="B242" s="525"/>
      <c r="C242" s="520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7"/>
    </row>
    <row r="243" spans="1:12" ht="15" customHeight="1" x14ac:dyDescent="0.25">
      <c r="A243" s="525"/>
      <c r="B243" s="525"/>
      <c r="C243" s="520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1" t="s">
        <v>339</v>
      </c>
      <c r="L243" s="521"/>
    </row>
    <row r="244" spans="1:12" x14ac:dyDescent="0.25">
      <c r="A244" s="525"/>
      <c r="B244" s="525"/>
      <c r="C244" s="520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1"/>
      <c r="L244" s="521"/>
    </row>
    <row r="245" spans="1:12" x14ac:dyDescent="0.25">
      <c r="A245" s="525"/>
      <c r="B245" s="525"/>
      <c r="C245" s="520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1"/>
      <c r="L245" s="521"/>
    </row>
    <row r="246" spans="1:12" x14ac:dyDescent="0.25">
      <c r="A246" s="525"/>
      <c r="B246" s="525"/>
      <c r="C246" s="520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1"/>
      <c r="L246" s="521"/>
    </row>
    <row r="247" spans="1:12" x14ac:dyDescent="0.25">
      <c r="A247" s="525"/>
      <c r="B247" s="525"/>
      <c r="C247" s="520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21"/>
      <c r="L247" s="521"/>
    </row>
    <row r="248" spans="1:12" x14ac:dyDescent="0.25">
      <c r="A248" s="525"/>
      <c r="B248" s="525"/>
      <c r="C248" s="520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21"/>
      <c r="L248" s="521"/>
    </row>
    <row r="249" spans="1:12" x14ac:dyDescent="0.25">
      <c r="A249" s="525"/>
      <c r="B249" s="525"/>
      <c r="C249" s="520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21"/>
      <c r="L249" s="521"/>
    </row>
    <row r="250" spans="1:12" x14ac:dyDescent="0.25">
      <c r="A250" s="525"/>
      <c r="B250" s="525"/>
      <c r="C250" s="520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21"/>
      <c r="L250" s="521"/>
    </row>
    <row r="251" spans="1:12" ht="15" customHeight="1" x14ac:dyDescent="0.25">
      <c r="A251" s="525"/>
      <c r="B251" s="525"/>
      <c r="C251" s="520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21" t="s">
        <v>339</v>
      </c>
      <c r="L251" s="521"/>
    </row>
    <row r="252" spans="1:12" x14ac:dyDescent="0.25">
      <c r="A252" s="525"/>
      <c r="B252" s="525"/>
      <c r="C252" s="520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21"/>
      <c r="L252" s="521"/>
    </row>
    <row r="253" spans="1:12" x14ac:dyDescent="0.25">
      <c r="A253" s="525"/>
      <c r="B253" s="525"/>
      <c r="C253" s="520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1"/>
      <c r="L253" s="521"/>
    </row>
    <row r="254" spans="1:12" x14ac:dyDescent="0.25">
      <c r="A254" s="525"/>
      <c r="B254" s="525"/>
      <c r="C254" s="520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21"/>
      <c r="L254" s="521"/>
    </row>
    <row r="255" spans="1:12" x14ac:dyDescent="0.25">
      <c r="A255" s="525"/>
      <c r="B255" s="525"/>
      <c r="C255" s="520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21"/>
      <c r="L255" s="521"/>
    </row>
    <row r="256" spans="1:12" x14ac:dyDescent="0.25">
      <c r="A256" s="525"/>
      <c r="B256" s="525"/>
      <c r="C256" s="520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21"/>
      <c r="L256" s="521"/>
    </row>
    <row r="257" spans="1:12" x14ac:dyDescent="0.25">
      <c r="A257" s="525"/>
      <c r="B257" s="525"/>
      <c r="C257" s="520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21"/>
      <c r="L257" s="521"/>
    </row>
    <row r="258" spans="1:12" x14ac:dyDescent="0.25">
      <c r="A258" s="525"/>
      <c r="B258" s="525"/>
      <c r="C258" s="520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21"/>
      <c r="L258" s="521"/>
    </row>
    <row r="259" spans="1:12" x14ac:dyDescent="0.25">
      <c r="A259" s="525"/>
      <c r="B259" s="525"/>
      <c r="C259" s="520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21"/>
      <c r="L259" s="521"/>
    </row>
    <row r="260" spans="1:12" x14ac:dyDescent="0.25">
      <c r="A260" s="525"/>
      <c r="B260" s="525"/>
      <c r="C260" s="520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1"/>
      <c r="L260" s="521"/>
    </row>
    <row r="261" spans="1:12" x14ac:dyDescent="0.25">
      <c r="A261" s="525"/>
      <c r="B261" s="525"/>
      <c r="C261" s="520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21"/>
      <c r="L261" s="521"/>
    </row>
    <row r="262" spans="1:12" x14ac:dyDescent="0.25">
      <c r="A262" s="525"/>
      <c r="B262" s="525"/>
      <c r="C262" s="520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21"/>
      <c r="L262" s="521"/>
    </row>
    <row r="263" spans="1:12" x14ac:dyDescent="0.25">
      <c r="A263" s="525"/>
      <c r="B263" s="525"/>
      <c r="C263" s="520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21"/>
      <c r="L263" s="521"/>
    </row>
    <row r="264" spans="1:12" x14ac:dyDescent="0.25">
      <c r="A264" s="525"/>
      <c r="B264" s="525"/>
      <c r="C264" s="520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21"/>
      <c r="L264" s="521"/>
    </row>
    <row r="265" spans="1:12" ht="15" customHeight="1" x14ac:dyDescent="0.25">
      <c r="A265" s="525"/>
      <c r="B265" s="525"/>
      <c r="C265" s="520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21" t="s">
        <v>339</v>
      </c>
      <c r="L265" s="521"/>
    </row>
    <row r="266" spans="1:12" x14ac:dyDescent="0.25">
      <c r="A266" s="525"/>
      <c r="B266" s="525"/>
      <c r="C266" s="520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21"/>
      <c r="L266" s="521"/>
    </row>
    <row r="267" spans="1:12" x14ac:dyDescent="0.25">
      <c r="A267" s="525"/>
      <c r="B267" s="525"/>
      <c r="C267" s="520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1"/>
      <c r="L267" s="521"/>
    </row>
    <row r="268" spans="1:12" x14ac:dyDescent="0.25">
      <c r="A268" s="525"/>
      <c r="B268" s="525"/>
      <c r="C268" s="520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21"/>
      <c r="L268" s="521"/>
    </row>
    <row r="269" spans="1:12" ht="15" customHeight="1" x14ac:dyDescent="0.25">
      <c r="A269" s="525"/>
      <c r="B269" s="525"/>
      <c r="C269" s="520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21"/>
      <c r="L269" s="521"/>
    </row>
    <row r="270" spans="1:12" x14ac:dyDescent="0.25">
      <c r="A270" s="525"/>
      <c r="B270" s="525"/>
      <c r="C270" s="520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21"/>
      <c r="L270" s="521"/>
    </row>
    <row r="271" spans="1:12" x14ac:dyDescent="0.25">
      <c r="A271" s="525"/>
      <c r="B271" s="525"/>
      <c r="C271" s="520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21"/>
      <c r="L271" s="521"/>
    </row>
    <row r="272" spans="1:12" x14ac:dyDescent="0.25">
      <c r="A272" s="525"/>
      <c r="B272" s="525"/>
      <c r="C272" s="520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21"/>
      <c r="L272" s="521"/>
    </row>
    <row r="273" spans="1:12" x14ac:dyDescent="0.25">
      <c r="A273" s="525"/>
      <c r="B273" s="525"/>
      <c r="C273" s="520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21"/>
      <c r="L273" s="521"/>
    </row>
    <row r="274" spans="1:12" x14ac:dyDescent="0.25">
      <c r="A274" s="525"/>
      <c r="B274" s="525"/>
      <c r="C274" s="520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21"/>
      <c r="L274" s="521"/>
    </row>
    <row r="275" spans="1:12" x14ac:dyDescent="0.25">
      <c r="A275" s="525"/>
      <c r="B275" s="525"/>
      <c r="C275" s="520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21"/>
      <c r="L275" s="521"/>
    </row>
    <row r="276" spans="1:12" x14ac:dyDescent="0.25">
      <c r="A276" s="525"/>
      <c r="B276" s="525"/>
      <c r="C276" s="520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21"/>
      <c r="L276" s="521"/>
    </row>
    <row r="277" spans="1:12" x14ac:dyDescent="0.25">
      <c r="A277" s="525"/>
      <c r="B277" s="525"/>
      <c r="C277" s="520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21"/>
      <c r="L277" s="521"/>
    </row>
    <row r="278" spans="1:12" x14ac:dyDescent="0.25">
      <c r="A278" s="525"/>
      <c r="B278" s="525"/>
      <c r="C278" s="520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21"/>
      <c r="L278" s="521"/>
    </row>
    <row r="279" spans="1:12" x14ac:dyDescent="0.25">
      <c r="A279" s="525"/>
      <c r="B279" s="525"/>
      <c r="C279" s="520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20" t="s">
        <v>339</v>
      </c>
      <c r="L279" s="520"/>
    </row>
    <row r="280" spans="1:12" x14ac:dyDescent="0.25">
      <c r="A280" s="525"/>
      <c r="B280" s="525"/>
      <c r="C280" s="520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20"/>
      <c r="L280" s="520"/>
    </row>
    <row r="281" spans="1:12" ht="15" customHeight="1" x14ac:dyDescent="0.25">
      <c r="A281" s="525"/>
      <c r="B281" s="525"/>
      <c r="C281" s="520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20"/>
      <c r="L281" s="520"/>
    </row>
    <row r="282" spans="1:12" x14ac:dyDescent="0.25">
      <c r="A282" s="525"/>
      <c r="B282" s="525"/>
      <c r="C282" s="520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20"/>
      <c r="L282" s="520"/>
    </row>
    <row r="283" spans="1:12" ht="15" customHeight="1" x14ac:dyDescent="0.25">
      <c r="A283" s="525"/>
      <c r="B283" s="525"/>
      <c r="C283" s="520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20"/>
      <c r="L283" s="520"/>
    </row>
    <row r="284" spans="1:12" x14ac:dyDescent="0.25">
      <c r="A284" s="525"/>
      <c r="B284" s="525"/>
      <c r="C284" s="520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20"/>
      <c r="L284" s="520"/>
    </row>
    <row r="285" spans="1:12" x14ac:dyDescent="0.25">
      <c r="A285" s="525"/>
      <c r="B285" s="525"/>
      <c r="C285" s="520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20"/>
      <c r="L285" s="520"/>
    </row>
    <row r="286" spans="1:12" x14ac:dyDescent="0.25">
      <c r="A286" s="525"/>
      <c r="B286" s="525"/>
      <c r="C286" s="520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20"/>
      <c r="L286" s="520"/>
    </row>
    <row r="287" spans="1:12" x14ac:dyDescent="0.25">
      <c r="A287" s="525"/>
      <c r="B287" s="525"/>
      <c r="C287" s="520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20"/>
      <c r="L287" s="520"/>
    </row>
    <row r="288" spans="1:12" x14ac:dyDescent="0.25">
      <c r="A288" s="525"/>
      <c r="B288" s="525"/>
      <c r="C288" s="520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67"/>
    </row>
    <row r="289" spans="1:12" x14ac:dyDescent="0.25">
      <c r="A289" s="525"/>
      <c r="B289" s="525"/>
      <c r="C289" s="520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7"/>
    </row>
    <row r="290" spans="1:12" x14ac:dyDescent="0.25">
      <c r="A290" s="525"/>
      <c r="B290" s="525"/>
      <c r="C290" s="520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7"/>
    </row>
    <row r="291" spans="1:12" x14ac:dyDescent="0.25">
      <c r="A291" s="525"/>
      <c r="B291" s="525"/>
      <c r="C291" s="520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7"/>
    </row>
    <row r="292" spans="1:12" x14ac:dyDescent="0.25">
      <c r="A292" s="525"/>
      <c r="B292" s="525"/>
      <c r="C292" s="520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7"/>
    </row>
    <row r="293" spans="1:12" x14ac:dyDescent="0.25">
      <c r="A293" s="525"/>
      <c r="B293" s="525"/>
      <c r="C293" s="520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7"/>
    </row>
    <row r="294" spans="1:12" x14ac:dyDescent="0.25">
      <c r="A294" s="525"/>
      <c r="B294" s="525"/>
      <c r="C294" s="520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7"/>
    </row>
    <row r="295" spans="1:12" x14ac:dyDescent="0.25">
      <c r="A295" s="525"/>
      <c r="B295" s="525"/>
      <c r="C295" s="520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7"/>
    </row>
    <row r="296" spans="1:12" x14ac:dyDescent="0.25">
      <c r="A296" s="525"/>
      <c r="B296" s="525"/>
      <c r="C296" s="520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7"/>
    </row>
    <row r="297" spans="1:12" x14ac:dyDescent="0.25">
      <c r="A297" s="525"/>
      <c r="B297" s="525"/>
      <c r="C297" s="520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7"/>
    </row>
    <row r="298" spans="1:12" x14ac:dyDescent="0.25">
      <c r="A298" s="525"/>
      <c r="B298" s="525"/>
      <c r="C298" s="520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7"/>
    </row>
    <row r="299" spans="1:12" x14ac:dyDescent="0.25">
      <c r="A299" s="525"/>
      <c r="B299" s="525"/>
      <c r="C299" s="520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7"/>
    </row>
    <row r="300" spans="1:12" x14ac:dyDescent="0.25">
      <c r="A300" s="525"/>
      <c r="B300" s="525"/>
      <c r="C300" s="520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7"/>
    </row>
    <row r="301" spans="1:12" x14ac:dyDescent="0.25">
      <c r="A301" s="525"/>
      <c r="B301" s="525"/>
      <c r="C301" s="520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7"/>
    </row>
    <row r="302" spans="1:12" x14ac:dyDescent="0.25">
      <c r="A302" s="525"/>
      <c r="B302" s="525"/>
      <c r="C302" s="520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7"/>
    </row>
    <row r="303" spans="1:12" x14ac:dyDescent="0.25">
      <c r="A303" s="525"/>
      <c r="B303" s="525"/>
      <c r="C303" s="520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7"/>
    </row>
    <row r="304" spans="1:12" ht="15" customHeight="1" x14ac:dyDescent="0.25">
      <c r="A304" s="525"/>
      <c r="B304" s="525"/>
      <c r="C304" s="520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0" t="s">
        <v>339</v>
      </c>
      <c r="L304" s="520"/>
    </row>
    <row r="305" spans="1:12" x14ac:dyDescent="0.25">
      <c r="A305" s="525"/>
      <c r="B305" s="525"/>
      <c r="C305" s="520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20"/>
      <c r="L305" s="520"/>
    </row>
    <row r="306" spans="1:12" x14ac:dyDescent="0.25">
      <c r="A306" s="525"/>
      <c r="B306" s="525"/>
      <c r="C306" s="520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0"/>
      <c r="L306" s="520"/>
    </row>
    <row r="307" spans="1:12" ht="15.75" thickBot="1" x14ac:dyDescent="0.3">
      <c r="A307" s="525"/>
      <c r="B307" s="525"/>
      <c r="C307" s="522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22"/>
      <c r="L307" s="522"/>
    </row>
    <row r="308" spans="1:12" x14ac:dyDescent="0.25">
      <c r="A308" s="525"/>
      <c r="B308" s="525"/>
      <c r="C308" s="523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86"/>
    </row>
    <row r="309" spans="1:12" x14ac:dyDescent="0.25">
      <c r="A309" s="525"/>
      <c r="B309" s="525"/>
      <c r="C309" s="520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87"/>
    </row>
    <row r="310" spans="1:12" x14ac:dyDescent="0.25">
      <c r="A310" s="525"/>
      <c r="B310" s="525"/>
      <c r="C310" s="520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87"/>
    </row>
    <row r="311" spans="1:12" x14ac:dyDescent="0.25">
      <c r="A311" s="525"/>
      <c r="B311" s="525"/>
      <c r="C311" s="520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87"/>
    </row>
    <row r="312" spans="1:12" x14ac:dyDescent="0.25">
      <c r="A312" s="525"/>
      <c r="B312" s="525"/>
      <c r="C312" s="520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87"/>
    </row>
    <row r="313" spans="1:12" x14ac:dyDescent="0.25">
      <c r="A313" s="525"/>
      <c r="B313" s="525"/>
      <c r="C313" s="520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87"/>
    </row>
    <row r="314" spans="1:12" x14ac:dyDescent="0.25">
      <c r="A314" s="525"/>
      <c r="B314" s="525"/>
      <c r="C314" s="520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87"/>
    </row>
    <row r="315" spans="1:12" x14ac:dyDescent="0.25">
      <c r="A315" s="525"/>
      <c r="B315" s="525"/>
      <c r="C315" s="520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87"/>
    </row>
    <row r="316" spans="1:12" x14ac:dyDescent="0.25">
      <c r="A316" s="525"/>
      <c r="B316" s="525"/>
      <c r="C316" s="520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87"/>
    </row>
    <row r="317" spans="1:12" x14ac:dyDescent="0.25">
      <c r="A317" s="525"/>
      <c r="B317" s="525"/>
      <c r="C317" s="520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87"/>
    </row>
    <row r="318" spans="1:12" ht="15" customHeight="1" x14ac:dyDescent="0.25">
      <c r="A318" s="525"/>
      <c r="B318" s="525"/>
      <c r="C318" s="520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521" t="s">
        <v>339</v>
      </c>
      <c r="L318" s="521"/>
    </row>
    <row r="319" spans="1:12" x14ac:dyDescent="0.25">
      <c r="A319" s="525"/>
      <c r="B319" s="525"/>
      <c r="C319" s="520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521"/>
      <c r="L319" s="521"/>
    </row>
    <row r="320" spans="1:12" x14ac:dyDescent="0.25">
      <c r="A320" s="525"/>
      <c r="B320" s="525"/>
      <c r="C320" s="520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521"/>
      <c r="L320" s="521"/>
    </row>
    <row r="321" spans="1:12" x14ac:dyDescent="0.25">
      <c r="A321" s="525"/>
      <c r="B321" s="525"/>
      <c r="C321" s="520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521"/>
      <c r="L321" s="521"/>
    </row>
    <row r="322" spans="1:12" x14ac:dyDescent="0.25">
      <c r="A322" s="525"/>
      <c r="B322" s="525"/>
      <c r="C322" s="520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521"/>
      <c r="L322" s="521"/>
    </row>
    <row r="323" spans="1:12" ht="15.75" thickBot="1" x14ac:dyDescent="0.3">
      <c r="A323" s="525"/>
      <c r="B323" s="525"/>
      <c r="C323" s="522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31"/>
      <c r="L323" s="531"/>
    </row>
    <row r="324" spans="1:12" x14ac:dyDescent="0.25">
      <c r="A324" s="525"/>
      <c r="B324" s="524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86"/>
    </row>
    <row r="325" spans="1:12" x14ac:dyDescent="0.25">
      <c r="A325" s="525"/>
      <c r="B325" s="525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87"/>
    </row>
    <row r="326" spans="1:12" x14ac:dyDescent="0.25">
      <c r="A326" s="525"/>
      <c r="B326" s="525"/>
      <c r="C326" s="260" t="s">
        <v>900</v>
      </c>
      <c r="D326" s="250"/>
      <c r="E326" s="250" t="s">
        <v>643</v>
      </c>
      <c r="F326" s="264">
        <v>0</v>
      </c>
      <c r="G326" s="251">
        <v>1</v>
      </c>
      <c r="H326" s="250" t="s">
        <v>77</v>
      </c>
      <c r="I326" s="252" t="s">
        <v>92</v>
      </c>
      <c r="J326" s="250"/>
      <c r="K326" s="250"/>
      <c r="L326" s="388"/>
    </row>
    <row r="327" spans="1:12" ht="15.75" thickBot="1" x14ac:dyDescent="0.3">
      <c r="A327" s="525"/>
      <c r="B327" s="525"/>
      <c r="C327" s="336" t="s">
        <v>27</v>
      </c>
      <c r="D327" s="309"/>
      <c r="E327" s="309" t="s">
        <v>643</v>
      </c>
      <c r="F327" s="324">
        <v>0</v>
      </c>
      <c r="G327" s="311">
        <v>10000</v>
      </c>
      <c r="H327" s="309" t="s">
        <v>82</v>
      </c>
      <c r="I327" s="312" t="s">
        <v>92</v>
      </c>
      <c r="J327" s="315" t="s">
        <v>371</v>
      </c>
      <c r="K327" s="12"/>
      <c r="L327" s="389"/>
    </row>
    <row r="328" spans="1:12" x14ac:dyDescent="0.25">
      <c r="A328" s="525"/>
      <c r="B328" s="525"/>
      <c r="C328" s="506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86"/>
    </row>
    <row r="329" spans="1:12" x14ac:dyDescent="0.25">
      <c r="A329" s="525"/>
      <c r="B329" s="525"/>
      <c r="C329" s="507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87"/>
    </row>
    <row r="330" spans="1:12" x14ac:dyDescent="0.25">
      <c r="A330" s="525"/>
      <c r="B330" s="525"/>
      <c r="C330" s="507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87"/>
    </row>
    <row r="331" spans="1:12" x14ac:dyDescent="0.25">
      <c r="A331" s="525"/>
      <c r="B331" s="525"/>
      <c r="C331" s="507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87"/>
    </row>
    <row r="332" spans="1:12" x14ac:dyDescent="0.25">
      <c r="A332" s="525"/>
      <c r="B332" s="525"/>
      <c r="C332" s="507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87"/>
    </row>
    <row r="333" spans="1:12" x14ac:dyDescent="0.25">
      <c r="A333" s="525"/>
      <c r="B333" s="525"/>
      <c r="C333" s="507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87"/>
    </row>
    <row r="334" spans="1:12" x14ac:dyDescent="0.25">
      <c r="A334" s="525"/>
      <c r="B334" s="525"/>
      <c r="C334" s="507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7"/>
    </row>
    <row r="335" spans="1:12" ht="15" customHeight="1" x14ac:dyDescent="0.25">
      <c r="A335" s="525"/>
      <c r="B335" s="525"/>
      <c r="C335" s="507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87"/>
    </row>
    <row r="336" spans="1:12" x14ac:dyDescent="0.25">
      <c r="A336" s="525"/>
      <c r="B336" s="525"/>
      <c r="C336" s="507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87"/>
    </row>
    <row r="337" spans="1:12" x14ac:dyDescent="0.25">
      <c r="A337" s="525"/>
      <c r="B337" s="525"/>
      <c r="C337" s="507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87"/>
    </row>
    <row r="338" spans="1:12" ht="15" customHeight="1" x14ac:dyDescent="0.25">
      <c r="A338" s="525"/>
      <c r="B338" s="525"/>
      <c r="C338" s="507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20" t="s">
        <v>339</v>
      </c>
      <c r="L338" s="520"/>
    </row>
    <row r="339" spans="1:12" x14ac:dyDescent="0.25">
      <c r="A339" s="525"/>
      <c r="B339" s="525"/>
      <c r="C339" s="507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520"/>
      <c r="L339" s="520"/>
    </row>
    <row r="340" spans="1:12" x14ac:dyDescent="0.25">
      <c r="A340" s="525"/>
      <c r="B340" s="525"/>
      <c r="C340" s="507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520"/>
      <c r="L340" s="520"/>
    </row>
    <row r="341" spans="1:12" x14ac:dyDescent="0.25">
      <c r="A341" s="525"/>
      <c r="B341" s="525"/>
      <c r="C341" s="507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520"/>
      <c r="L341" s="520"/>
    </row>
    <row r="342" spans="1:12" x14ac:dyDescent="0.25">
      <c r="A342" s="525"/>
      <c r="B342" s="525"/>
      <c r="C342" s="507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87"/>
    </row>
    <row r="343" spans="1:12" x14ac:dyDescent="0.25">
      <c r="A343" s="525"/>
      <c r="B343" s="525"/>
      <c r="C343" s="507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87"/>
    </row>
    <row r="344" spans="1:12" ht="15" customHeight="1" x14ac:dyDescent="0.25">
      <c r="A344" s="525"/>
      <c r="B344" s="525"/>
      <c r="C344" s="507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87"/>
    </row>
    <row r="345" spans="1:12" x14ac:dyDescent="0.25">
      <c r="A345" s="525"/>
      <c r="B345" s="525"/>
      <c r="C345" s="507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87"/>
    </row>
    <row r="346" spans="1:12" x14ac:dyDescent="0.25">
      <c r="A346" s="525"/>
      <c r="B346" s="525"/>
      <c r="C346" s="507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87"/>
    </row>
    <row r="347" spans="1:12" x14ac:dyDescent="0.25">
      <c r="A347" s="525"/>
      <c r="B347" s="525"/>
      <c r="C347" s="507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87"/>
    </row>
    <row r="348" spans="1:12" x14ac:dyDescent="0.25">
      <c r="A348" s="525"/>
      <c r="B348" s="525"/>
      <c r="C348" s="507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87"/>
    </row>
    <row r="349" spans="1:12" x14ac:dyDescent="0.25">
      <c r="A349" s="525"/>
      <c r="B349" s="525"/>
      <c r="C349" s="507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87"/>
    </row>
    <row r="350" spans="1:12" x14ac:dyDescent="0.25">
      <c r="A350" s="525"/>
      <c r="B350" s="525"/>
      <c r="C350" s="507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87"/>
    </row>
    <row r="351" spans="1:12" x14ac:dyDescent="0.25">
      <c r="A351" s="525"/>
      <c r="B351" s="525"/>
      <c r="C351" s="507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87"/>
    </row>
    <row r="352" spans="1:12" ht="15" customHeight="1" x14ac:dyDescent="0.25">
      <c r="A352" s="525"/>
      <c r="B352" s="525"/>
      <c r="C352" s="507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520" t="s">
        <v>339</v>
      </c>
      <c r="L352" s="520"/>
    </row>
    <row r="353" spans="1:12" x14ac:dyDescent="0.25">
      <c r="A353" s="525"/>
      <c r="B353" s="525"/>
      <c r="C353" s="507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520"/>
      <c r="L353" s="520"/>
    </row>
    <row r="354" spans="1:12" x14ac:dyDescent="0.25">
      <c r="A354" s="525"/>
      <c r="B354" s="525"/>
      <c r="C354" s="507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520"/>
      <c r="L354" s="520"/>
    </row>
    <row r="355" spans="1:12" x14ac:dyDescent="0.25">
      <c r="A355" s="525"/>
      <c r="B355" s="525"/>
      <c r="C355" s="507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520"/>
      <c r="L355" s="520"/>
    </row>
    <row r="356" spans="1:12" x14ac:dyDescent="0.25">
      <c r="A356" s="525"/>
      <c r="B356" s="525"/>
      <c r="C356" s="507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87"/>
    </row>
    <row r="357" spans="1:12" x14ac:dyDescent="0.25">
      <c r="A357" s="525"/>
      <c r="B357" s="525"/>
      <c r="C357" s="507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7"/>
    </row>
    <row r="358" spans="1:12" x14ac:dyDescent="0.25">
      <c r="A358" s="525"/>
      <c r="B358" s="525"/>
      <c r="C358" s="507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87"/>
    </row>
    <row r="359" spans="1:12" x14ac:dyDescent="0.25">
      <c r="A359" s="525"/>
      <c r="B359" s="525"/>
      <c r="C359" s="507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87"/>
    </row>
    <row r="360" spans="1:12" x14ac:dyDescent="0.25">
      <c r="A360" s="525"/>
      <c r="B360" s="525"/>
      <c r="C360" s="507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7"/>
    </row>
    <row r="361" spans="1:12" x14ac:dyDescent="0.25">
      <c r="A361" s="525"/>
      <c r="B361" s="525"/>
      <c r="C361" s="507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87"/>
    </row>
    <row r="362" spans="1:12" ht="15" customHeight="1" x14ac:dyDescent="0.25">
      <c r="A362" s="525"/>
      <c r="B362" s="525"/>
      <c r="C362" s="507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21" t="s">
        <v>339</v>
      </c>
      <c r="L362" s="521"/>
    </row>
    <row r="363" spans="1:12" x14ac:dyDescent="0.25">
      <c r="A363" s="525"/>
      <c r="B363" s="525"/>
      <c r="C363" s="507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21"/>
      <c r="L363" s="521"/>
    </row>
    <row r="364" spans="1:12" x14ac:dyDescent="0.25">
      <c r="A364" s="525"/>
      <c r="B364" s="525"/>
      <c r="C364" s="507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21"/>
      <c r="L364" s="521"/>
    </row>
    <row r="365" spans="1:12" x14ac:dyDescent="0.25">
      <c r="A365" s="525"/>
      <c r="B365" s="525"/>
      <c r="C365" s="507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21"/>
      <c r="L365" s="521"/>
    </row>
    <row r="366" spans="1:12" x14ac:dyDescent="0.25">
      <c r="A366" s="525"/>
      <c r="B366" s="525"/>
      <c r="C366" s="507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87"/>
    </row>
    <row r="367" spans="1:12" x14ac:dyDescent="0.25">
      <c r="A367" s="525"/>
      <c r="B367" s="525"/>
      <c r="C367" s="507"/>
      <c r="D367" s="258" t="s">
        <v>897</v>
      </c>
      <c r="E367" s="265" t="s">
        <v>643</v>
      </c>
      <c r="F367" s="266">
        <v>0</v>
      </c>
      <c r="G367" s="266">
        <v>1000</v>
      </c>
      <c r="H367" s="267" t="s">
        <v>899</v>
      </c>
      <c r="I367" s="252" t="s">
        <v>92</v>
      </c>
      <c r="J367" s="250"/>
      <c r="K367" s="250"/>
      <c r="L367" s="388"/>
    </row>
    <row r="368" spans="1:12" x14ac:dyDescent="0.25">
      <c r="A368" s="525"/>
      <c r="B368" s="525"/>
      <c r="C368" s="507"/>
      <c r="D368" s="258" t="s">
        <v>898</v>
      </c>
      <c r="E368" s="265" t="s">
        <v>643</v>
      </c>
      <c r="F368" s="266">
        <v>0</v>
      </c>
      <c r="G368" s="266">
        <v>1000</v>
      </c>
      <c r="H368" s="267" t="s">
        <v>521</v>
      </c>
      <c r="I368" s="252" t="s">
        <v>92</v>
      </c>
      <c r="J368" s="250"/>
      <c r="K368" s="250"/>
      <c r="L368" s="388"/>
    </row>
    <row r="369" spans="1:12" x14ac:dyDescent="0.25">
      <c r="A369" s="525"/>
      <c r="B369" s="525"/>
      <c r="C369" s="507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87"/>
    </row>
    <row r="370" spans="1:12" x14ac:dyDescent="0.25">
      <c r="A370" s="525"/>
      <c r="B370" s="525"/>
      <c r="C370" s="507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87"/>
    </row>
    <row r="371" spans="1:12" x14ac:dyDescent="0.25">
      <c r="A371" s="525"/>
      <c r="B371" s="525"/>
      <c r="C371" s="507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87"/>
    </row>
    <row r="372" spans="1:12" x14ac:dyDescent="0.25">
      <c r="A372" s="525"/>
      <c r="B372" s="525"/>
      <c r="C372" s="507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87"/>
    </row>
    <row r="373" spans="1:12" x14ac:dyDescent="0.25">
      <c r="A373" s="525"/>
      <c r="B373" s="525"/>
      <c r="C373" s="507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87"/>
    </row>
    <row r="374" spans="1:12" x14ac:dyDescent="0.25">
      <c r="A374" s="525"/>
      <c r="B374" s="525"/>
      <c r="C374" s="507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87"/>
    </row>
    <row r="375" spans="1:12" x14ac:dyDescent="0.25">
      <c r="A375" s="525"/>
      <c r="B375" s="525"/>
      <c r="C375" s="507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87"/>
    </row>
    <row r="376" spans="1:12" ht="15" customHeight="1" x14ac:dyDescent="0.25">
      <c r="A376" s="525"/>
      <c r="B376" s="525"/>
      <c r="C376" s="507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87"/>
    </row>
    <row r="377" spans="1:12" ht="15" customHeight="1" x14ac:dyDescent="0.25">
      <c r="A377" s="525"/>
      <c r="B377" s="525"/>
      <c r="C377" s="507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67"/>
    </row>
    <row r="378" spans="1:12" x14ac:dyDescent="0.25">
      <c r="A378" s="525"/>
      <c r="B378" s="525"/>
      <c r="C378" s="507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67"/>
    </row>
    <row r="379" spans="1:12" ht="15" customHeight="1" x14ac:dyDescent="0.25">
      <c r="A379" s="525"/>
      <c r="B379" s="525"/>
      <c r="C379" s="507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521" t="s">
        <v>339</v>
      </c>
      <c r="L379" s="521"/>
    </row>
    <row r="380" spans="1:12" x14ac:dyDescent="0.25">
      <c r="A380" s="525"/>
      <c r="B380" s="525"/>
      <c r="C380" s="507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521"/>
      <c r="L380" s="521"/>
    </row>
    <row r="381" spans="1:12" x14ac:dyDescent="0.25">
      <c r="A381" s="525"/>
      <c r="B381" s="525"/>
      <c r="C381" s="507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521"/>
      <c r="L381" s="521"/>
    </row>
    <row r="382" spans="1:12" x14ac:dyDescent="0.25">
      <c r="A382" s="525"/>
      <c r="B382" s="525"/>
      <c r="C382" s="507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21"/>
      <c r="L382" s="521"/>
    </row>
    <row r="383" spans="1:12" x14ac:dyDescent="0.25">
      <c r="A383" s="525"/>
      <c r="B383" s="525"/>
      <c r="C383" s="507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521"/>
      <c r="L383" s="521"/>
    </row>
    <row r="384" spans="1:12" x14ac:dyDescent="0.25">
      <c r="A384" s="525"/>
      <c r="B384" s="525"/>
      <c r="C384" s="507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521"/>
      <c r="L384" s="521"/>
    </row>
    <row r="385" spans="1:12" x14ac:dyDescent="0.25">
      <c r="A385" s="525"/>
      <c r="B385" s="525"/>
      <c r="C385" s="507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521"/>
      <c r="L385" s="521"/>
    </row>
    <row r="386" spans="1:12" x14ac:dyDescent="0.25">
      <c r="A386" s="525"/>
      <c r="B386" s="525"/>
      <c r="C386" s="507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521"/>
      <c r="L386" s="521"/>
    </row>
    <row r="387" spans="1:12" x14ac:dyDescent="0.25">
      <c r="A387" s="525"/>
      <c r="B387" s="525"/>
      <c r="C387" s="507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521"/>
      <c r="L387" s="521"/>
    </row>
    <row r="388" spans="1:12" x14ac:dyDescent="0.25">
      <c r="A388" s="525"/>
      <c r="B388" s="525"/>
      <c r="C388" s="507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521"/>
      <c r="L388" s="521"/>
    </row>
    <row r="389" spans="1:12" x14ac:dyDescent="0.25">
      <c r="A389" s="525"/>
      <c r="B389" s="525"/>
      <c r="C389" s="507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521"/>
      <c r="L389" s="521"/>
    </row>
    <row r="390" spans="1:12" x14ac:dyDescent="0.25">
      <c r="A390" s="525"/>
      <c r="B390" s="525"/>
      <c r="C390" s="507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521"/>
      <c r="L390" s="521"/>
    </row>
    <row r="391" spans="1:12" x14ac:dyDescent="0.25">
      <c r="A391" s="525"/>
      <c r="B391" s="525"/>
      <c r="C391" s="507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521"/>
      <c r="L391" s="521"/>
    </row>
    <row r="392" spans="1:12" x14ac:dyDescent="0.25">
      <c r="A392" s="525"/>
      <c r="B392" s="525"/>
      <c r="C392" s="507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521"/>
      <c r="L392" s="521"/>
    </row>
    <row r="393" spans="1:12" x14ac:dyDescent="0.25">
      <c r="A393" s="525"/>
      <c r="B393" s="525"/>
      <c r="C393" s="507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67"/>
    </row>
    <row r="394" spans="1:12" ht="15" customHeight="1" x14ac:dyDescent="0.25">
      <c r="A394" s="525"/>
      <c r="B394" s="525"/>
      <c r="C394" s="507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67"/>
    </row>
    <row r="395" spans="1:12" x14ac:dyDescent="0.25">
      <c r="A395" s="525"/>
      <c r="B395" s="525"/>
      <c r="C395" s="507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67"/>
    </row>
    <row r="396" spans="1:12" x14ac:dyDescent="0.25">
      <c r="A396" s="525"/>
      <c r="B396" s="525"/>
      <c r="C396" s="507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67"/>
    </row>
    <row r="397" spans="1:12" x14ac:dyDescent="0.25">
      <c r="A397" s="525"/>
      <c r="B397" s="525"/>
      <c r="C397" s="507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87"/>
    </row>
    <row r="398" spans="1:12" x14ac:dyDescent="0.25">
      <c r="A398" s="525"/>
      <c r="B398" s="525"/>
      <c r="C398" s="507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87"/>
    </row>
    <row r="399" spans="1:12" x14ac:dyDescent="0.25">
      <c r="A399" s="525"/>
      <c r="B399" s="525"/>
      <c r="C399" s="507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87"/>
    </row>
    <row r="400" spans="1:12" x14ac:dyDescent="0.25">
      <c r="A400" s="525"/>
      <c r="B400" s="525"/>
      <c r="C400" s="507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87"/>
    </row>
    <row r="401" spans="1:12" x14ac:dyDescent="0.25">
      <c r="A401" s="525"/>
      <c r="B401" s="525"/>
      <c r="C401" s="507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87"/>
    </row>
    <row r="402" spans="1:12" x14ac:dyDescent="0.25">
      <c r="A402" s="525"/>
      <c r="B402" s="525"/>
      <c r="C402" s="507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87"/>
    </row>
    <row r="403" spans="1:12" x14ac:dyDescent="0.25">
      <c r="A403" s="525"/>
      <c r="B403" s="525"/>
      <c r="C403" s="507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87"/>
    </row>
    <row r="404" spans="1:12" x14ac:dyDescent="0.25">
      <c r="A404" s="525"/>
      <c r="B404" s="525"/>
      <c r="C404" s="507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87"/>
    </row>
    <row r="405" spans="1:12" ht="15.75" thickBot="1" x14ac:dyDescent="0.3">
      <c r="A405" s="525"/>
      <c r="B405" s="525"/>
      <c r="C405" s="508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89"/>
    </row>
    <row r="406" spans="1:12" x14ac:dyDescent="0.25">
      <c r="A406" s="525"/>
      <c r="B406" s="525"/>
      <c r="C406" s="506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86"/>
    </row>
    <row r="407" spans="1:12" x14ac:dyDescent="0.25">
      <c r="A407" s="525"/>
      <c r="B407" s="525"/>
      <c r="C407" s="507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87"/>
    </row>
    <row r="408" spans="1:12" x14ac:dyDescent="0.25">
      <c r="A408" s="525"/>
      <c r="B408" s="525"/>
      <c r="C408" s="507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87"/>
    </row>
    <row r="409" spans="1:12" x14ac:dyDescent="0.25">
      <c r="A409" s="525"/>
      <c r="B409" s="525"/>
      <c r="C409" s="507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87"/>
    </row>
    <row r="410" spans="1:12" x14ac:dyDescent="0.25">
      <c r="A410" s="525"/>
      <c r="B410" s="525"/>
      <c r="C410" s="507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87"/>
    </row>
    <row r="411" spans="1:12" x14ac:dyDescent="0.25">
      <c r="A411" s="525"/>
      <c r="B411" s="525"/>
      <c r="C411" s="507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87"/>
    </row>
    <row r="412" spans="1:12" x14ac:dyDescent="0.25">
      <c r="A412" s="525"/>
      <c r="B412" s="525"/>
      <c r="C412" s="507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7"/>
    </row>
    <row r="413" spans="1:12" x14ac:dyDescent="0.25">
      <c r="A413" s="525"/>
      <c r="B413" s="525"/>
      <c r="C413" s="507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87"/>
    </row>
    <row r="414" spans="1:12" x14ac:dyDescent="0.25">
      <c r="A414" s="525"/>
      <c r="B414" s="525"/>
      <c r="C414" s="507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87"/>
    </row>
    <row r="415" spans="1:12" x14ac:dyDescent="0.25">
      <c r="A415" s="525"/>
      <c r="B415" s="525"/>
      <c r="C415" s="507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87"/>
    </row>
    <row r="416" spans="1:12" ht="15" customHeight="1" x14ac:dyDescent="0.25">
      <c r="A416" s="525"/>
      <c r="B416" s="525"/>
      <c r="C416" s="507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20" t="s">
        <v>339</v>
      </c>
      <c r="L416" s="520"/>
    </row>
    <row r="417" spans="1:12" ht="15" customHeight="1" x14ac:dyDescent="0.25">
      <c r="A417" s="525"/>
      <c r="B417" s="525"/>
      <c r="C417" s="507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520"/>
      <c r="L417" s="520"/>
    </row>
    <row r="418" spans="1:12" x14ac:dyDescent="0.25">
      <c r="A418" s="525"/>
      <c r="B418" s="525"/>
      <c r="C418" s="507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520"/>
      <c r="L418" s="520"/>
    </row>
    <row r="419" spans="1:12" x14ac:dyDescent="0.25">
      <c r="A419" s="525"/>
      <c r="B419" s="525"/>
      <c r="C419" s="507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520"/>
      <c r="L419" s="520"/>
    </row>
    <row r="420" spans="1:12" x14ac:dyDescent="0.25">
      <c r="A420" s="525"/>
      <c r="B420" s="525"/>
      <c r="C420" s="507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67"/>
    </row>
    <row r="421" spans="1:12" x14ac:dyDescent="0.25">
      <c r="A421" s="525"/>
      <c r="B421" s="525"/>
      <c r="C421" s="507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87"/>
    </row>
    <row r="422" spans="1:12" x14ac:dyDescent="0.25">
      <c r="A422" s="525"/>
      <c r="B422" s="525"/>
      <c r="C422" s="507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87"/>
    </row>
    <row r="423" spans="1:12" x14ac:dyDescent="0.25">
      <c r="A423" s="525"/>
      <c r="B423" s="525"/>
      <c r="C423" s="507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87"/>
    </row>
    <row r="424" spans="1:12" x14ac:dyDescent="0.25">
      <c r="A424" s="525"/>
      <c r="B424" s="525"/>
      <c r="C424" s="507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87"/>
    </row>
    <row r="425" spans="1:12" x14ac:dyDescent="0.25">
      <c r="A425" s="525"/>
      <c r="B425" s="525"/>
      <c r="C425" s="507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87"/>
    </row>
    <row r="426" spans="1:12" ht="15" customHeight="1" x14ac:dyDescent="0.25">
      <c r="A426" s="525"/>
      <c r="B426" s="525"/>
      <c r="C426" s="507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87"/>
    </row>
    <row r="427" spans="1:12" x14ac:dyDescent="0.25">
      <c r="A427" s="525"/>
      <c r="B427" s="525"/>
      <c r="C427" s="507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87"/>
    </row>
    <row r="428" spans="1:12" x14ac:dyDescent="0.25">
      <c r="A428" s="525"/>
      <c r="B428" s="525"/>
      <c r="C428" s="507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87"/>
    </row>
    <row r="429" spans="1:12" x14ac:dyDescent="0.25">
      <c r="A429" s="525"/>
      <c r="B429" s="525"/>
      <c r="C429" s="507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87"/>
    </row>
    <row r="430" spans="1:12" ht="15" customHeight="1" x14ac:dyDescent="0.25">
      <c r="A430" s="525"/>
      <c r="B430" s="525"/>
      <c r="C430" s="507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520" t="s">
        <v>339</v>
      </c>
      <c r="L430" s="520"/>
    </row>
    <row r="431" spans="1:12" x14ac:dyDescent="0.25">
      <c r="A431" s="525"/>
      <c r="B431" s="525"/>
      <c r="C431" s="507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520"/>
      <c r="L431" s="520"/>
    </row>
    <row r="432" spans="1:12" x14ac:dyDescent="0.25">
      <c r="A432" s="525"/>
      <c r="B432" s="525"/>
      <c r="C432" s="507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520"/>
      <c r="L432" s="520"/>
    </row>
    <row r="433" spans="1:12" x14ac:dyDescent="0.25">
      <c r="A433" s="525"/>
      <c r="B433" s="525"/>
      <c r="C433" s="507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520"/>
      <c r="L433" s="520"/>
    </row>
    <row r="434" spans="1:12" x14ac:dyDescent="0.25">
      <c r="A434" s="525"/>
      <c r="B434" s="525"/>
      <c r="C434" s="507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87"/>
    </row>
    <row r="435" spans="1:12" x14ac:dyDescent="0.25">
      <c r="A435" s="525"/>
      <c r="B435" s="525"/>
      <c r="C435" s="507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7"/>
    </row>
    <row r="436" spans="1:12" x14ac:dyDescent="0.25">
      <c r="A436" s="525"/>
      <c r="B436" s="525"/>
      <c r="C436" s="507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87"/>
    </row>
    <row r="437" spans="1:12" x14ac:dyDescent="0.25">
      <c r="A437" s="525"/>
      <c r="B437" s="525"/>
      <c r="C437" s="507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87"/>
    </row>
    <row r="438" spans="1:12" x14ac:dyDescent="0.25">
      <c r="A438" s="525"/>
      <c r="B438" s="525"/>
      <c r="C438" s="507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7"/>
    </row>
    <row r="439" spans="1:12" x14ac:dyDescent="0.25">
      <c r="A439" s="525"/>
      <c r="B439" s="525"/>
      <c r="C439" s="507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87"/>
    </row>
    <row r="440" spans="1:12" ht="15" customHeight="1" x14ac:dyDescent="0.25">
      <c r="A440" s="525"/>
      <c r="B440" s="525"/>
      <c r="C440" s="507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21" t="s">
        <v>339</v>
      </c>
      <c r="L440" s="521"/>
    </row>
    <row r="441" spans="1:12" x14ac:dyDescent="0.25">
      <c r="A441" s="525"/>
      <c r="B441" s="525"/>
      <c r="C441" s="507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521"/>
      <c r="L441" s="521"/>
    </row>
    <row r="442" spans="1:12" x14ac:dyDescent="0.25">
      <c r="A442" s="525"/>
      <c r="B442" s="525"/>
      <c r="C442" s="507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21"/>
      <c r="L442" s="521"/>
    </row>
    <row r="443" spans="1:12" x14ac:dyDescent="0.25">
      <c r="A443" s="525"/>
      <c r="B443" s="525"/>
      <c r="C443" s="507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521"/>
      <c r="L443" s="521"/>
    </row>
    <row r="444" spans="1:12" x14ac:dyDescent="0.25">
      <c r="A444" s="525"/>
      <c r="B444" s="525"/>
      <c r="C444" s="507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87"/>
    </row>
    <row r="445" spans="1:12" x14ac:dyDescent="0.25">
      <c r="A445" s="525"/>
      <c r="B445" s="525"/>
      <c r="C445" s="507"/>
      <c r="D445" s="258" t="s">
        <v>897</v>
      </c>
      <c r="E445" s="265" t="s">
        <v>643</v>
      </c>
      <c r="F445" s="266">
        <v>0</v>
      </c>
      <c r="G445" s="266">
        <v>1000</v>
      </c>
      <c r="H445" s="267" t="s">
        <v>899</v>
      </c>
      <c r="I445" s="252" t="s">
        <v>92</v>
      </c>
      <c r="J445" s="250"/>
      <c r="K445" s="250"/>
      <c r="L445" s="388"/>
    </row>
    <row r="446" spans="1:12" x14ac:dyDescent="0.25">
      <c r="A446" s="525"/>
      <c r="B446" s="525"/>
      <c r="C446" s="507"/>
      <c r="D446" s="258" t="s">
        <v>898</v>
      </c>
      <c r="E446" s="265" t="s">
        <v>643</v>
      </c>
      <c r="F446" s="266">
        <v>0</v>
      </c>
      <c r="G446" s="266">
        <v>1000</v>
      </c>
      <c r="H446" s="267" t="s">
        <v>521</v>
      </c>
      <c r="I446" s="252" t="s">
        <v>92</v>
      </c>
      <c r="J446" s="250"/>
      <c r="K446" s="250"/>
      <c r="L446" s="388"/>
    </row>
    <row r="447" spans="1:12" x14ac:dyDescent="0.25">
      <c r="A447" s="525"/>
      <c r="B447" s="525"/>
      <c r="C447" s="507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87"/>
    </row>
    <row r="448" spans="1:12" x14ac:dyDescent="0.25">
      <c r="A448" s="525"/>
      <c r="B448" s="525"/>
      <c r="C448" s="507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87"/>
    </row>
    <row r="449" spans="1:12" x14ac:dyDescent="0.25">
      <c r="A449" s="525"/>
      <c r="B449" s="525"/>
      <c r="C449" s="507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87"/>
    </row>
    <row r="450" spans="1:12" x14ac:dyDescent="0.25">
      <c r="A450" s="525"/>
      <c r="B450" s="525"/>
      <c r="C450" s="507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87"/>
    </row>
    <row r="451" spans="1:12" x14ac:dyDescent="0.25">
      <c r="A451" s="525"/>
      <c r="B451" s="525"/>
      <c r="C451" s="507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87"/>
    </row>
    <row r="452" spans="1:12" x14ac:dyDescent="0.25">
      <c r="A452" s="525"/>
      <c r="B452" s="525"/>
      <c r="C452" s="507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87"/>
    </row>
    <row r="453" spans="1:12" x14ac:dyDescent="0.25">
      <c r="A453" s="525"/>
      <c r="B453" s="525"/>
      <c r="C453" s="507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87"/>
    </row>
    <row r="454" spans="1:12" x14ac:dyDescent="0.25">
      <c r="A454" s="525"/>
      <c r="B454" s="525"/>
      <c r="C454" s="507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87"/>
    </row>
    <row r="455" spans="1:12" x14ac:dyDescent="0.25">
      <c r="A455" s="525"/>
      <c r="B455" s="525"/>
      <c r="C455" s="507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67"/>
    </row>
    <row r="456" spans="1:12" ht="15" customHeight="1" x14ac:dyDescent="0.25">
      <c r="A456" s="525"/>
      <c r="B456" s="525"/>
      <c r="C456" s="507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67"/>
    </row>
    <row r="457" spans="1:12" ht="15" customHeight="1" x14ac:dyDescent="0.25">
      <c r="A457" s="525"/>
      <c r="B457" s="525"/>
      <c r="C457" s="507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21" t="s">
        <v>339</v>
      </c>
      <c r="L457" s="521"/>
    </row>
    <row r="458" spans="1:12" x14ac:dyDescent="0.25">
      <c r="A458" s="525"/>
      <c r="B458" s="525"/>
      <c r="C458" s="507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521"/>
      <c r="L458" s="521"/>
    </row>
    <row r="459" spans="1:12" x14ac:dyDescent="0.25">
      <c r="A459" s="525"/>
      <c r="B459" s="525"/>
      <c r="C459" s="507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521"/>
      <c r="L459" s="521"/>
    </row>
    <row r="460" spans="1:12" x14ac:dyDescent="0.25">
      <c r="A460" s="525"/>
      <c r="B460" s="525"/>
      <c r="C460" s="507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21"/>
      <c r="L460" s="521"/>
    </row>
    <row r="461" spans="1:12" x14ac:dyDescent="0.25">
      <c r="A461" s="525"/>
      <c r="B461" s="525"/>
      <c r="C461" s="507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521"/>
      <c r="L461" s="521"/>
    </row>
    <row r="462" spans="1:12" x14ac:dyDescent="0.25">
      <c r="A462" s="525"/>
      <c r="B462" s="525"/>
      <c r="C462" s="507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521"/>
      <c r="L462" s="521"/>
    </row>
    <row r="463" spans="1:12" x14ac:dyDescent="0.25">
      <c r="A463" s="525"/>
      <c r="B463" s="525"/>
      <c r="C463" s="507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521"/>
      <c r="L463" s="521"/>
    </row>
    <row r="464" spans="1:12" x14ac:dyDescent="0.25">
      <c r="A464" s="525"/>
      <c r="B464" s="525"/>
      <c r="C464" s="507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521"/>
      <c r="L464" s="521"/>
    </row>
    <row r="465" spans="1:12" x14ac:dyDescent="0.25">
      <c r="A465" s="525"/>
      <c r="B465" s="525"/>
      <c r="C465" s="507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521"/>
      <c r="L465" s="521"/>
    </row>
    <row r="466" spans="1:12" x14ac:dyDescent="0.25">
      <c r="A466" s="525"/>
      <c r="B466" s="525"/>
      <c r="C466" s="507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521"/>
      <c r="L466" s="521"/>
    </row>
    <row r="467" spans="1:12" x14ac:dyDescent="0.25">
      <c r="A467" s="525"/>
      <c r="B467" s="525"/>
      <c r="C467" s="507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521"/>
      <c r="L467" s="521"/>
    </row>
    <row r="468" spans="1:12" x14ac:dyDescent="0.25">
      <c r="A468" s="525"/>
      <c r="B468" s="525"/>
      <c r="C468" s="507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521"/>
      <c r="L468" s="521"/>
    </row>
    <row r="469" spans="1:12" x14ac:dyDescent="0.25">
      <c r="A469" s="525"/>
      <c r="B469" s="525"/>
      <c r="C469" s="507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521"/>
      <c r="L469" s="521"/>
    </row>
    <row r="470" spans="1:12" x14ac:dyDescent="0.25">
      <c r="A470" s="525"/>
      <c r="B470" s="525"/>
      <c r="C470" s="507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521"/>
      <c r="L470" s="521"/>
    </row>
    <row r="471" spans="1:12" x14ac:dyDescent="0.25">
      <c r="A471" s="525"/>
      <c r="B471" s="525"/>
      <c r="C471" s="507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67"/>
    </row>
    <row r="472" spans="1:12" x14ac:dyDescent="0.25">
      <c r="A472" s="525"/>
      <c r="B472" s="525"/>
      <c r="C472" s="507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67"/>
    </row>
    <row r="473" spans="1:12" ht="15" customHeight="1" x14ac:dyDescent="0.25">
      <c r="A473" s="525"/>
      <c r="B473" s="525"/>
      <c r="C473" s="507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67"/>
    </row>
    <row r="474" spans="1:12" x14ac:dyDescent="0.25">
      <c r="A474" s="525"/>
      <c r="B474" s="525"/>
      <c r="C474" s="507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67"/>
    </row>
    <row r="475" spans="1:12" x14ac:dyDescent="0.25">
      <c r="A475" s="525"/>
      <c r="B475" s="525"/>
      <c r="C475" s="507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87"/>
    </row>
    <row r="476" spans="1:12" x14ac:dyDescent="0.25">
      <c r="A476" s="525"/>
      <c r="B476" s="525"/>
      <c r="C476" s="507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87"/>
    </row>
    <row r="477" spans="1:12" x14ac:dyDescent="0.25">
      <c r="A477" s="525"/>
      <c r="B477" s="525"/>
      <c r="C477" s="507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87"/>
    </row>
    <row r="478" spans="1:12" x14ac:dyDescent="0.25">
      <c r="A478" s="525"/>
      <c r="B478" s="525"/>
      <c r="C478" s="507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87"/>
    </row>
    <row r="479" spans="1:12" x14ac:dyDescent="0.25">
      <c r="A479" s="525"/>
      <c r="B479" s="525"/>
      <c r="C479" s="507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87"/>
    </row>
    <row r="480" spans="1:12" x14ac:dyDescent="0.25">
      <c r="A480" s="525"/>
      <c r="B480" s="525"/>
      <c r="C480" s="507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87"/>
    </row>
    <row r="481" spans="1:12" x14ac:dyDescent="0.25">
      <c r="A481" s="525"/>
      <c r="B481" s="525"/>
      <c r="C481" s="507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87"/>
    </row>
    <row r="482" spans="1:12" x14ac:dyDescent="0.25">
      <c r="A482" s="525"/>
      <c r="B482" s="525"/>
      <c r="C482" s="507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87"/>
    </row>
    <row r="483" spans="1:12" ht="15.75" thickBot="1" x14ac:dyDescent="0.3">
      <c r="A483" s="525"/>
      <c r="B483" s="525"/>
      <c r="C483" s="508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89"/>
    </row>
    <row r="484" spans="1:12" x14ac:dyDescent="0.25">
      <c r="A484" s="525"/>
      <c r="B484" s="525"/>
      <c r="C484" s="523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86"/>
    </row>
    <row r="485" spans="1:12" x14ac:dyDescent="0.25">
      <c r="A485" s="525"/>
      <c r="B485" s="525"/>
      <c r="C485" s="520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87"/>
    </row>
    <row r="486" spans="1:12" x14ac:dyDescent="0.25">
      <c r="A486" s="525"/>
      <c r="B486" s="525"/>
      <c r="C486" s="520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87"/>
    </row>
    <row r="487" spans="1:12" x14ac:dyDescent="0.25">
      <c r="A487" s="525"/>
      <c r="B487" s="525"/>
      <c r="C487" s="520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87"/>
    </row>
    <row r="488" spans="1:12" x14ac:dyDescent="0.25">
      <c r="A488" s="525"/>
      <c r="B488" s="525"/>
      <c r="C488" s="520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87"/>
    </row>
    <row r="489" spans="1:12" ht="15.75" thickBot="1" x14ac:dyDescent="0.3">
      <c r="A489" s="525"/>
      <c r="B489" s="525"/>
      <c r="C489" s="522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89"/>
    </row>
    <row r="490" spans="1:12" x14ac:dyDescent="0.25">
      <c r="A490" s="525"/>
      <c r="B490" s="525"/>
      <c r="C490" s="506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86"/>
    </row>
    <row r="491" spans="1:12" x14ac:dyDescent="0.25">
      <c r="A491" s="525"/>
      <c r="B491" s="525"/>
      <c r="C491" s="507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87"/>
    </row>
    <row r="492" spans="1:12" x14ac:dyDescent="0.25">
      <c r="A492" s="525"/>
      <c r="B492" s="525"/>
      <c r="C492" s="507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87"/>
    </row>
    <row r="493" spans="1:12" x14ac:dyDescent="0.25">
      <c r="A493" s="525"/>
      <c r="B493" s="525"/>
      <c r="C493" s="507"/>
      <c r="D493" s="268" t="s">
        <v>522</v>
      </c>
      <c r="E493" s="250" t="s">
        <v>643</v>
      </c>
      <c r="F493" s="251">
        <v>0</v>
      </c>
      <c r="G493" s="251">
        <v>500</v>
      </c>
      <c r="H493" s="250" t="s">
        <v>87</v>
      </c>
      <c r="I493" s="252" t="s">
        <v>92</v>
      </c>
      <c r="J493" s="250"/>
      <c r="K493" s="250"/>
      <c r="L493" s="388"/>
    </row>
    <row r="494" spans="1:12" x14ac:dyDescent="0.25">
      <c r="A494" s="525"/>
      <c r="B494" s="525"/>
      <c r="C494" s="507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87"/>
    </row>
    <row r="495" spans="1:12" x14ac:dyDescent="0.25">
      <c r="A495" s="525"/>
      <c r="B495" s="525"/>
      <c r="C495" s="507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520" t="s">
        <v>339</v>
      </c>
      <c r="L495" s="520"/>
    </row>
    <row r="496" spans="1:12" x14ac:dyDescent="0.25">
      <c r="A496" s="525"/>
      <c r="B496" s="525"/>
      <c r="C496" s="507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520"/>
      <c r="L496" s="520"/>
    </row>
    <row r="497" spans="1:12" x14ac:dyDescent="0.25">
      <c r="A497" s="525"/>
      <c r="B497" s="525"/>
      <c r="C497" s="507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20"/>
      <c r="L497" s="520"/>
    </row>
    <row r="498" spans="1:12" x14ac:dyDescent="0.25">
      <c r="A498" s="525"/>
      <c r="B498" s="525"/>
      <c r="C498" s="507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20"/>
      <c r="L498" s="520"/>
    </row>
    <row r="499" spans="1:12" x14ac:dyDescent="0.25">
      <c r="A499" s="525"/>
      <c r="B499" s="525"/>
      <c r="C499" s="507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87"/>
    </row>
    <row r="500" spans="1:12" x14ac:dyDescent="0.25">
      <c r="A500" s="525"/>
      <c r="B500" s="525"/>
      <c r="C500" s="507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87"/>
    </row>
    <row r="501" spans="1:12" ht="15" customHeight="1" x14ac:dyDescent="0.25">
      <c r="A501" s="525"/>
      <c r="B501" s="525"/>
      <c r="C501" s="507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520" t="s">
        <v>339</v>
      </c>
      <c r="L501" s="520"/>
    </row>
    <row r="502" spans="1:12" x14ac:dyDescent="0.25">
      <c r="A502" s="525"/>
      <c r="B502" s="525"/>
      <c r="C502" s="507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520"/>
      <c r="L502" s="520"/>
    </row>
    <row r="503" spans="1:12" x14ac:dyDescent="0.25">
      <c r="A503" s="525"/>
      <c r="B503" s="525"/>
      <c r="C503" s="507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520"/>
      <c r="L503" s="520"/>
    </row>
    <row r="504" spans="1:12" x14ac:dyDescent="0.25">
      <c r="A504" s="525"/>
      <c r="B504" s="525"/>
      <c r="C504" s="507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520"/>
      <c r="L504" s="520"/>
    </row>
    <row r="505" spans="1:12" x14ac:dyDescent="0.25">
      <c r="A505" s="525"/>
      <c r="B505" s="525"/>
      <c r="C505" s="507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87"/>
    </row>
    <row r="506" spans="1:12" x14ac:dyDescent="0.25">
      <c r="A506" s="525"/>
      <c r="B506" s="525"/>
      <c r="C506" s="507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87"/>
    </row>
    <row r="507" spans="1:12" x14ac:dyDescent="0.25">
      <c r="A507" s="525"/>
      <c r="B507" s="525"/>
      <c r="C507" s="507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87"/>
    </row>
    <row r="508" spans="1:12" x14ac:dyDescent="0.25">
      <c r="A508" s="525"/>
      <c r="B508" s="525"/>
      <c r="C508" s="507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87"/>
    </row>
    <row r="509" spans="1:12" x14ac:dyDescent="0.25">
      <c r="A509" s="525"/>
      <c r="B509" s="525"/>
      <c r="C509" s="507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87"/>
    </row>
    <row r="510" spans="1:12" ht="15.75" thickBot="1" x14ac:dyDescent="0.3">
      <c r="A510" s="525"/>
      <c r="B510" s="525"/>
      <c r="C510" s="507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89"/>
    </row>
    <row r="511" spans="1:12" x14ac:dyDescent="0.25">
      <c r="A511" s="525"/>
      <c r="B511" s="525"/>
      <c r="C511" s="506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86"/>
    </row>
    <row r="512" spans="1:12" x14ac:dyDescent="0.25">
      <c r="A512" s="525"/>
      <c r="B512" s="525"/>
      <c r="C512" s="507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87"/>
    </row>
    <row r="513" spans="1:12" x14ac:dyDescent="0.25">
      <c r="A513" s="525"/>
      <c r="B513" s="525"/>
      <c r="C513" s="507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87"/>
    </row>
    <row r="514" spans="1:12" x14ac:dyDescent="0.25">
      <c r="A514" s="525"/>
      <c r="B514" s="525"/>
      <c r="C514" s="507"/>
      <c r="D514" s="268" t="s">
        <v>522</v>
      </c>
      <c r="E514" s="250" t="s">
        <v>643</v>
      </c>
      <c r="F514" s="251">
        <v>0</v>
      </c>
      <c r="G514" s="251">
        <v>500</v>
      </c>
      <c r="H514" s="250" t="s">
        <v>87</v>
      </c>
      <c r="I514" s="252" t="s">
        <v>92</v>
      </c>
      <c r="J514" s="250"/>
      <c r="K514" s="250"/>
      <c r="L514" s="388"/>
    </row>
    <row r="515" spans="1:12" x14ac:dyDescent="0.25">
      <c r="A515" s="525"/>
      <c r="B515" s="525"/>
      <c r="C515" s="507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87"/>
    </row>
    <row r="516" spans="1:12" x14ac:dyDescent="0.25">
      <c r="A516" s="525"/>
      <c r="B516" s="525"/>
      <c r="C516" s="507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520" t="s">
        <v>339</v>
      </c>
      <c r="L516" s="520"/>
    </row>
    <row r="517" spans="1:12" x14ac:dyDescent="0.25">
      <c r="A517" s="525"/>
      <c r="B517" s="525"/>
      <c r="C517" s="507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520"/>
      <c r="L517" s="520"/>
    </row>
    <row r="518" spans="1:12" x14ac:dyDescent="0.25">
      <c r="A518" s="525"/>
      <c r="B518" s="525"/>
      <c r="C518" s="507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20"/>
      <c r="L518" s="520"/>
    </row>
    <row r="519" spans="1:12" x14ac:dyDescent="0.25">
      <c r="A519" s="525"/>
      <c r="B519" s="525"/>
      <c r="C519" s="507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20"/>
      <c r="L519" s="520"/>
    </row>
    <row r="520" spans="1:12" ht="15" customHeight="1" x14ac:dyDescent="0.25">
      <c r="A520" s="525"/>
      <c r="B520" s="525"/>
      <c r="C520" s="507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87"/>
    </row>
    <row r="521" spans="1:12" x14ac:dyDescent="0.25">
      <c r="A521" s="525"/>
      <c r="B521" s="525"/>
      <c r="C521" s="507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87"/>
    </row>
    <row r="522" spans="1:12" ht="15" customHeight="1" x14ac:dyDescent="0.25">
      <c r="A522" s="525"/>
      <c r="B522" s="525"/>
      <c r="C522" s="507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521" t="s">
        <v>339</v>
      </c>
      <c r="L522" s="521"/>
    </row>
    <row r="523" spans="1:12" x14ac:dyDescent="0.25">
      <c r="A523" s="525"/>
      <c r="B523" s="525"/>
      <c r="C523" s="507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521"/>
      <c r="L523" s="521"/>
    </row>
    <row r="524" spans="1:12" x14ac:dyDescent="0.25">
      <c r="A524" s="525"/>
      <c r="B524" s="525"/>
      <c r="C524" s="507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521"/>
      <c r="L524" s="521"/>
    </row>
    <row r="525" spans="1:12" x14ac:dyDescent="0.25">
      <c r="A525" s="525"/>
      <c r="B525" s="525"/>
      <c r="C525" s="507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521"/>
      <c r="L525" s="521"/>
    </row>
    <row r="526" spans="1:12" x14ac:dyDescent="0.25">
      <c r="A526" s="525"/>
      <c r="B526" s="525"/>
      <c r="C526" s="507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87"/>
    </row>
    <row r="527" spans="1:12" x14ac:dyDescent="0.25">
      <c r="A527" s="525"/>
      <c r="B527" s="525"/>
      <c r="C527" s="507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87"/>
    </row>
    <row r="528" spans="1:12" x14ac:dyDescent="0.25">
      <c r="A528" s="525"/>
      <c r="B528" s="525"/>
      <c r="C528" s="507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87"/>
    </row>
    <row r="529" spans="1:12" x14ac:dyDescent="0.25">
      <c r="A529" s="525"/>
      <c r="B529" s="525"/>
      <c r="C529" s="507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87"/>
    </row>
    <row r="530" spans="1:12" x14ac:dyDescent="0.25">
      <c r="A530" s="525"/>
      <c r="B530" s="525"/>
      <c r="C530" s="507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87"/>
    </row>
    <row r="531" spans="1:12" ht="15.75" thickBot="1" x14ac:dyDescent="0.3">
      <c r="A531" s="525"/>
      <c r="B531" s="525"/>
      <c r="C531" s="507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89"/>
    </row>
    <row r="532" spans="1:12" ht="15" customHeight="1" x14ac:dyDescent="0.25">
      <c r="A532" s="525"/>
      <c r="B532" s="525"/>
      <c r="C532" s="523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86"/>
    </row>
    <row r="533" spans="1:12" x14ac:dyDescent="0.25">
      <c r="A533" s="525"/>
      <c r="B533" s="525"/>
      <c r="C533" s="520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87"/>
    </row>
    <row r="534" spans="1:12" x14ac:dyDescent="0.25">
      <c r="A534" s="525"/>
      <c r="B534" s="525"/>
      <c r="C534" s="520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87"/>
    </row>
    <row r="535" spans="1:12" x14ac:dyDescent="0.25">
      <c r="A535" s="525"/>
      <c r="B535" s="525"/>
      <c r="C535" s="520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87"/>
    </row>
    <row r="536" spans="1:12" ht="15" customHeight="1" x14ac:dyDescent="0.25">
      <c r="A536" s="525"/>
      <c r="B536" s="525"/>
      <c r="C536" s="520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521" t="s">
        <v>339</v>
      </c>
      <c r="L536" s="521"/>
    </row>
    <row r="537" spans="1:12" x14ac:dyDescent="0.25">
      <c r="A537" s="525"/>
      <c r="B537" s="525"/>
      <c r="C537" s="520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21"/>
      <c r="L537" s="521"/>
    </row>
    <row r="538" spans="1:12" x14ac:dyDescent="0.25">
      <c r="A538" s="525"/>
      <c r="B538" s="525"/>
      <c r="C538" s="520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521"/>
      <c r="L538" s="521"/>
    </row>
    <row r="539" spans="1:12" x14ac:dyDescent="0.25">
      <c r="A539" s="525"/>
      <c r="B539" s="525"/>
      <c r="C539" s="520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521"/>
      <c r="L539" s="521"/>
    </row>
    <row r="540" spans="1:12" x14ac:dyDescent="0.25">
      <c r="A540" s="525"/>
      <c r="B540" s="525"/>
      <c r="C540" s="520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521"/>
      <c r="L540" s="521"/>
    </row>
    <row r="541" spans="1:12" x14ac:dyDescent="0.25">
      <c r="A541" s="525"/>
      <c r="B541" s="525"/>
      <c r="C541" s="520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521"/>
      <c r="L541" s="521"/>
    </row>
    <row r="542" spans="1:12" x14ac:dyDescent="0.25">
      <c r="A542" s="525"/>
      <c r="B542" s="525"/>
      <c r="C542" s="520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87"/>
    </row>
    <row r="543" spans="1:12" x14ac:dyDescent="0.25">
      <c r="A543" s="525"/>
      <c r="B543" s="525"/>
      <c r="C543" s="520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87"/>
    </row>
    <row r="544" spans="1:12" x14ac:dyDescent="0.25">
      <c r="A544" s="525"/>
      <c r="B544" s="525"/>
      <c r="C544" s="520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87"/>
    </row>
    <row r="545" spans="1:12" ht="15.75" thickBot="1" x14ac:dyDescent="0.3">
      <c r="A545" s="526"/>
      <c r="B545" s="526"/>
      <c r="C545" s="522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89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49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49"/>
    </row>
    <row r="548" spans="1:12" x14ac:dyDescent="0.25">
      <c r="B548" s="256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84" zoomScale="80" zoomScaleNormal="80" workbookViewId="0">
      <selection activeCell="L101" sqref="L101"/>
    </sheetView>
  </sheetViews>
  <sheetFormatPr defaultRowHeight="15" x14ac:dyDescent="0.25"/>
  <cols>
    <col min="1" max="1" width="12.7109375" customWidth="1"/>
    <col min="2" max="2" width="14.140625" customWidth="1"/>
    <col min="3" max="3" width="52.7109375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524" t="s">
        <v>28</v>
      </c>
      <c r="B2" s="532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25"/>
      <c r="B3" s="533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25"/>
      <c r="B4" s="533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11"/>
    </row>
    <row r="5" spans="1:12" ht="19.5" customHeight="1" x14ac:dyDescent="0.25">
      <c r="A5" s="525"/>
      <c r="B5" s="533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24" t="s">
        <v>339</v>
      </c>
      <c r="L5" s="524"/>
    </row>
    <row r="6" spans="1:12" ht="19.5" customHeight="1" x14ac:dyDescent="0.25">
      <c r="A6" s="525"/>
      <c r="B6" s="533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25"/>
      <c r="L6" s="525"/>
    </row>
    <row r="7" spans="1:12" ht="19.5" customHeight="1" thickBot="1" x14ac:dyDescent="0.3">
      <c r="A7" s="525"/>
      <c r="B7" s="533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25"/>
      <c r="L7" s="525"/>
    </row>
    <row r="8" spans="1:12" ht="19.5" customHeight="1" x14ac:dyDescent="0.25">
      <c r="A8" s="525"/>
      <c r="B8" s="533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25"/>
      <c r="L8" s="525"/>
    </row>
    <row r="9" spans="1:12" ht="19.5" customHeight="1" x14ac:dyDescent="0.25">
      <c r="A9" s="525"/>
      <c r="B9" s="533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25"/>
      <c r="L9" s="525"/>
    </row>
    <row r="10" spans="1:12" ht="19.5" customHeight="1" thickBot="1" x14ac:dyDescent="0.3">
      <c r="A10" s="525"/>
      <c r="B10" s="533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26"/>
      <c r="L10" s="526"/>
    </row>
    <row r="11" spans="1:12" ht="19.5" customHeight="1" x14ac:dyDescent="0.25">
      <c r="A11" s="525"/>
      <c r="B11" s="533"/>
      <c r="C11" s="52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</row>
    <row r="12" spans="1:12" ht="19.5" customHeight="1" x14ac:dyDescent="0.25">
      <c r="A12" s="525"/>
      <c r="B12" s="533"/>
      <c r="C12" s="520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</row>
    <row r="13" spans="1:12" ht="19.5" customHeight="1" x14ac:dyDescent="0.25">
      <c r="A13" s="525"/>
      <c r="B13" s="533"/>
      <c r="C13" s="520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</row>
    <row r="14" spans="1:12" ht="19.5" customHeight="1" x14ac:dyDescent="0.25">
      <c r="A14" s="525"/>
      <c r="B14" s="533"/>
      <c r="C14" s="520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</row>
    <row r="15" spans="1:12" ht="19.5" customHeight="1" x14ac:dyDescent="0.25">
      <c r="A15" s="525"/>
      <c r="B15" s="533"/>
      <c r="C15" s="520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</row>
    <row r="16" spans="1:12" ht="19.5" customHeight="1" x14ac:dyDescent="0.25">
      <c r="A16" s="525"/>
      <c r="B16" s="533"/>
      <c r="C16" s="520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</row>
    <row r="17" spans="1:12" ht="19.5" customHeight="1" x14ac:dyDescent="0.25">
      <c r="A17" s="525"/>
      <c r="B17" s="533"/>
      <c r="C17" s="520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</row>
    <row r="18" spans="1:12" ht="19.5" customHeight="1" x14ac:dyDescent="0.25">
      <c r="A18" s="525"/>
      <c r="B18" s="533"/>
      <c r="C18" s="520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</row>
    <row r="19" spans="1:12" ht="19.5" customHeight="1" x14ac:dyDescent="0.25">
      <c r="A19" s="525"/>
      <c r="B19" s="533"/>
      <c r="C19" s="520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</row>
    <row r="20" spans="1:12" ht="19.5" customHeight="1" x14ac:dyDescent="0.25">
      <c r="A20" s="525"/>
      <c r="B20" s="533"/>
      <c r="C20" s="520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</row>
    <row r="21" spans="1:12" ht="19.5" customHeight="1" x14ac:dyDescent="0.25">
      <c r="A21" s="525"/>
      <c r="B21" s="533"/>
      <c r="C21" s="520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</row>
    <row r="22" spans="1:12" ht="19.5" customHeight="1" x14ac:dyDescent="0.25">
      <c r="A22" s="525"/>
      <c r="B22" s="533"/>
      <c r="C22" s="520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</row>
    <row r="23" spans="1:12" ht="19.5" customHeight="1" x14ac:dyDescent="0.25">
      <c r="A23" s="525"/>
      <c r="B23" s="533"/>
      <c r="C23" s="520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</row>
    <row r="24" spans="1:12" ht="19.5" customHeight="1" x14ac:dyDescent="0.25">
      <c r="A24" s="525"/>
      <c r="B24" s="533"/>
      <c r="C24" s="520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</row>
    <row r="25" spans="1:12" ht="19.5" customHeight="1" x14ac:dyDescent="0.25">
      <c r="A25" s="525"/>
      <c r="B25" s="533"/>
      <c r="C25" s="520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</row>
    <row r="26" spans="1:12" ht="19.5" customHeight="1" x14ac:dyDescent="0.25">
      <c r="A26" s="525"/>
      <c r="B26" s="533"/>
      <c r="C26" s="520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</row>
    <row r="27" spans="1:12" ht="19.5" customHeight="1" x14ac:dyDescent="0.25">
      <c r="A27" s="525"/>
      <c r="B27" s="533"/>
      <c r="C27" s="520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</row>
    <row r="28" spans="1:12" ht="19.5" customHeight="1" x14ac:dyDescent="0.25">
      <c r="A28" s="525"/>
      <c r="B28" s="533"/>
      <c r="C28" s="520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</row>
    <row r="29" spans="1:12" ht="19.5" customHeight="1" x14ac:dyDescent="0.25">
      <c r="A29" s="525"/>
      <c r="B29" s="533"/>
      <c r="C29" s="520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</row>
    <row r="30" spans="1:12" ht="19.5" customHeight="1" x14ac:dyDescent="0.25">
      <c r="A30" s="525"/>
      <c r="B30" s="533"/>
      <c r="C30" s="520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</row>
    <row r="31" spans="1:12" ht="19.5" customHeight="1" x14ac:dyDescent="0.25">
      <c r="A31" s="525"/>
      <c r="B31" s="533"/>
      <c r="C31" s="520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</row>
    <row r="32" spans="1:12" ht="19.5" customHeight="1" x14ac:dyDescent="0.25">
      <c r="A32" s="525"/>
      <c r="B32" s="533"/>
      <c r="C32" s="520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</row>
    <row r="33" spans="1:12" ht="19.5" customHeight="1" x14ac:dyDescent="0.25">
      <c r="A33" s="525"/>
      <c r="B33" s="533"/>
      <c r="C33" s="520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</row>
    <row r="34" spans="1:12" ht="19.5" customHeight="1" x14ac:dyDescent="0.25">
      <c r="A34" s="525"/>
      <c r="B34" s="533"/>
      <c r="C34" s="520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</row>
    <row r="35" spans="1:12" ht="19.5" customHeight="1" x14ac:dyDescent="0.25">
      <c r="A35" s="525"/>
      <c r="B35" s="533"/>
      <c r="C35" s="520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</row>
    <row r="36" spans="1:12" ht="19.5" customHeight="1" x14ac:dyDescent="0.25">
      <c r="A36" s="525"/>
      <c r="B36" s="533"/>
      <c r="C36" s="520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</row>
    <row r="37" spans="1:12" ht="19.5" customHeight="1" x14ac:dyDescent="0.25">
      <c r="A37" s="525"/>
      <c r="B37" s="533"/>
      <c r="C37" s="520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</row>
    <row r="38" spans="1:12" ht="19.5" customHeight="1" x14ac:dyDescent="0.25">
      <c r="A38" s="525"/>
      <c r="B38" s="533"/>
      <c r="C38" s="520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</row>
    <row r="39" spans="1:12" ht="19.5" customHeight="1" x14ac:dyDescent="0.25">
      <c r="A39" s="525"/>
      <c r="B39" s="533"/>
      <c r="C39" s="520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</row>
    <row r="40" spans="1:12" ht="19.5" customHeight="1" x14ac:dyDescent="0.25">
      <c r="A40" s="525"/>
      <c r="B40" s="533"/>
      <c r="C40" s="520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</row>
    <row r="41" spans="1:12" ht="19.5" customHeight="1" x14ac:dyDescent="0.25">
      <c r="A41" s="525"/>
      <c r="B41" s="533"/>
      <c r="C41" s="520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</row>
    <row r="42" spans="1:12" ht="19.5" customHeight="1" x14ac:dyDescent="0.25">
      <c r="A42" s="525"/>
      <c r="B42" s="533"/>
      <c r="C42" s="520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</row>
    <row r="43" spans="1:12" ht="19.5" customHeight="1" x14ac:dyDescent="0.25">
      <c r="A43" s="525"/>
      <c r="B43" s="533"/>
      <c r="C43" s="520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</row>
    <row r="44" spans="1:12" ht="19.5" customHeight="1" x14ac:dyDescent="0.25">
      <c r="A44" s="525"/>
      <c r="B44" s="533"/>
      <c r="C44" s="520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</row>
    <row r="45" spans="1:12" ht="19.5" customHeight="1" x14ac:dyDescent="0.25">
      <c r="A45" s="525"/>
      <c r="B45" s="533"/>
      <c r="C45" s="520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</row>
    <row r="46" spans="1:12" ht="19.5" customHeight="1" x14ac:dyDescent="0.25">
      <c r="A46" s="525"/>
      <c r="B46" s="533"/>
      <c r="C46" s="520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</row>
    <row r="47" spans="1:12" ht="19.5" customHeight="1" x14ac:dyDescent="0.25">
      <c r="A47" s="525"/>
      <c r="B47" s="533"/>
      <c r="C47" s="520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</row>
    <row r="48" spans="1:12" ht="19.5" customHeight="1" x14ac:dyDescent="0.25">
      <c r="A48" s="525"/>
      <c r="B48" s="533"/>
      <c r="C48" s="520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21" t="s">
        <v>339</v>
      </c>
      <c r="L48" s="521"/>
    </row>
    <row r="49" spans="1:12" ht="19.5" customHeight="1" x14ac:dyDescent="0.25">
      <c r="A49" s="525"/>
      <c r="B49" s="533"/>
      <c r="C49" s="520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21"/>
      <c r="L49" s="521"/>
    </row>
    <row r="50" spans="1:12" ht="19.5" customHeight="1" x14ac:dyDescent="0.25">
      <c r="A50" s="525"/>
      <c r="B50" s="533"/>
      <c r="C50" s="520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21"/>
      <c r="L50" s="521"/>
    </row>
    <row r="51" spans="1:12" ht="19.5" customHeight="1" x14ac:dyDescent="0.25">
      <c r="A51" s="525"/>
      <c r="B51" s="533"/>
      <c r="C51" s="520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21"/>
      <c r="L51" s="521"/>
    </row>
    <row r="52" spans="1:12" ht="15" customHeight="1" x14ac:dyDescent="0.25">
      <c r="A52" s="525"/>
      <c r="B52" s="533"/>
      <c r="C52" s="520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21"/>
      <c r="L52" s="521"/>
    </row>
    <row r="53" spans="1:12" ht="15.75" thickBot="1" x14ac:dyDescent="0.3">
      <c r="A53" s="525"/>
      <c r="B53" s="533"/>
      <c r="C53" s="522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31"/>
      <c r="L53" s="531"/>
    </row>
    <row r="54" spans="1:12" x14ac:dyDescent="0.25">
      <c r="A54" s="525"/>
      <c r="B54" s="533"/>
      <c r="C54" s="52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</row>
    <row r="55" spans="1:12" ht="15.75" thickBot="1" x14ac:dyDescent="0.3">
      <c r="A55" s="525"/>
      <c r="B55" s="533"/>
      <c r="C55" s="520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</row>
    <row r="56" spans="1:12" x14ac:dyDescent="0.25">
      <c r="A56" s="525"/>
      <c r="B56" s="533"/>
      <c r="C56" s="520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</row>
    <row r="57" spans="1:12" x14ac:dyDescent="0.25">
      <c r="A57" s="525"/>
      <c r="B57" s="533"/>
      <c r="C57" s="520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</row>
    <row r="58" spans="1:12" x14ac:dyDescent="0.25">
      <c r="A58" s="525"/>
      <c r="B58" s="533"/>
      <c r="C58" s="520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</row>
    <row r="59" spans="1:12" x14ac:dyDescent="0.25">
      <c r="A59" s="525"/>
      <c r="B59" s="533"/>
      <c r="C59" s="520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</row>
    <row r="60" spans="1:12" x14ac:dyDescent="0.25">
      <c r="A60" s="525"/>
      <c r="B60" s="533"/>
      <c r="C60" s="520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</row>
    <row r="61" spans="1:12" x14ac:dyDescent="0.25">
      <c r="A61" s="525"/>
      <c r="B61" s="533"/>
      <c r="C61" s="520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</row>
    <row r="62" spans="1:12" x14ac:dyDescent="0.25">
      <c r="A62" s="525"/>
      <c r="B62" s="533"/>
      <c r="C62" s="520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</row>
    <row r="63" spans="1:12" x14ac:dyDescent="0.25">
      <c r="A63" s="525"/>
      <c r="B63" s="533"/>
      <c r="C63" s="520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x14ac:dyDescent="0.25">
      <c r="A64" s="525"/>
      <c r="B64" s="533"/>
      <c r="C64" s="520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x14ac:dyDescent="0.25">
      <c r="A65" s="525"/>
      <c r="B65" s="533"/>
      <c r="C65" s="520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</row>
    <row r="66" spans="1:12" x14ac:dyDescent="0.25">
      <c r="A66" s="525"/>
      <c r="B66" s="533"/>
      <c r="C66" s="520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x14ac:dyDescent="0.25">
      <c r="A67" s="525"/>
      <c r="B67" s="533"/>
      <c r="C67" s="520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</row>
    <row r="68" spans="1:12" x14ac:dyDescent="0.25">
      <c r="A68" s="525"/>
      <c r="B68" s="533"/>
      <c r="C68" s="520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</row>
    <row r="69" spans="1:12" x14ac:dyDescent="0.25">
      <c r="A69" s="525"/>
      <c r="B69" s="533"/>
      <c r="C69" s="520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x14ac:dyDescent="0.25">
      <c r="A70" s="525"/>
      <c r="B70" s="533"/>
      <c r="C70" s="520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x14ac:dyDescent="0.25">
      <c r="A71" s="525"/>
      <c r="B71" s="533"/>
      <c r="C71" s="520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x14ac:dyDescent="0.25">
      <c r="A72" s="525"/>
      <c r="B72" s="533"/>
      <c r="C72" s="520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</row>
    <row r="73" spans="1:12" x14ac:dyDescent="0.25">
      <c r="A73" s="525"/>
      <c r="B73" s="533"/>
      <c r="C73" s="520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</row>
    <row r="74" spans="1:12" x14ac:dyDescent="0.25">
      <c r="A74" s="525"/>
      <c r="B74" s="533"/>
      <c r="C74" s="520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</row>
    <row r="75" spans="1:12" x14ac:dyDescent="0.25">
      <c r="A75" s="525"/>
      <c r="B75" s="533"/>
      <c r="C75" s="520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x14ac:dyDescent="0.25">
      <c r="A76" s="525"/>
      <c r="B76" s="533"/>
      <c r="C76" s="520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</row>
    <row r="77" spans="1:12" x14ac:dyDescent="0.25">
      <c r="A77" s="525"/>
      <c r="B77" s="533"/>
      <c r="C77" s="520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</row>
    <row r="78" spans="1:12" x14ac:dyDescent="0.25">
      <c r="A78" s="525"/>
      <c r="B78" s="533"/>
      <c r="C78" s="520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</row>
    <row r="79" spans="1:12" x14ac:dyDescent="0.25">
      <c r="A79" s="525"/>
      <c r="B79" s="533"/>
      <c r="C79" s="520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</row>
    <row r="80" spans="1:12" x14ac:dyDescent="0.25">
      <c r="A80" s="525"/>
      <c r="B80" s="533"/>
      <c r="C80" s="520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x14ac:dyDescent="0.25">
      <c r="A81" s="525"/>
      <c r="B81" s="533"/>
      <c r="C81" s="520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</row>
    <row r="82" spans="1:12" x14ac:dyDescent="0.25">
      <c r="A82" s="525"/>
      <c r="B82" s="533"/>
      <c r="C82" s="520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</row>
    <row r="83" spans="1:12" x14ac:dyDescent="0.25">
      <c r="A83" s="525"/>
      <c r="B83" s="533"/>
      <c r="C83" s="520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</row>
    <row r="84" spans="1:12" x14ac:dyDescent="0.25">
      <c r="A84" s="525"/>
      <c r="B84" s="533"/>
      <c r="C84" s="520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</row>
    <row r="85" spans="1:12" x14ac:dyDescent="0.25">
      <c r="A85" s="525"/>
      <c r="B85" s="533"/>
      <c r="C85" s="520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x14ac:dyDescent="0.25">
      <c r="A86" s="525"/>
      <c r="B86" s="533"/>
      <c r="C86" s="520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</row>
    <row r="87" spans="1:12" x14ac:dyDescent="0.25">
      <c r="A87" s="525"/>
      <c r="B87" s="533"/>
      <c r="C87" s="520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</row>
    <row r="88" spans="1:12" x14ac:dyDescent="0.25">
      <c r="A88" s="525"/>
      <c r="B88" s="533"/>
      <c r="C88" s="520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</row>
    <row r="89" spans="1:12" x14ac:dyDescent="0.25">
      <c r="A89" s="525"/>
      <c r="B89" s="533"/>
      <c r="C89" s="520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</row>
    <row r="90" spans="1:12" x14ac:dyDescent="0.25">
      <c r="A90" s="525"/>
      <c r="B90" s="533"/>
      <c r="C90" s="520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</row>
    <row r="91" spans="1:12" x14ac:dyDescent="0.25">
      <c r="A91" s="525"/>
      <c r="B91" s="533"/>
      <c r="C91" s="520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</row>
    <row r="92" spans="1:12" x14ac:dyDescent="0.25">
      <c r="A92" s="525"/>
      <c r="B92" s="533"/>
      <c r="C92" s="520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</row>
    <row r="93" spans="1:12" x14ac:dyDescent="0.25">
      <c r="A93" s="525"/>
      <c r="B93" s="533"/>
      <c r="C93" s="520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21" t="s">
        <v>339</v>
      </c>
      <c r="L93" s="521"/>
    </row>
    <row r="94" spans="1:12" x14ac:dyDescent="0.25">
      <c r="A94" s="525"/>
      <c r="B94" s="533"/>
      <c r="C94" s="520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21"/>
      <c r="L94" s="521"/>
    </row>
    <row r="95" spans="1:12" x14ac:dyDescent="0.25">
      <c r="A95" s="525"/>
      <c r="B95" s="533"/>
      <c r="C95" s="520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21"/>
      <c r="L95" s="521"/>
    </row>
    <row r="96" spans="1:12" x14ac:dyDescent="0.25">
      <c r="A96" s="525"/>
      <c r="B96" s="533"/>
      <c r="C96" s="520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21"/>
      <c r="L96" s="521"/>
    </row>
    <row r="97" spans="1:12" x14ac:dyDescent="0.25">
      <c r="A97" s="525"/>
      <c r="B97" s="533"/>
      <c r="C97" s="520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21"/>
      <c r="L97" s="521"/>
    </row>
    <row r="98" spans="1:12" ht="15.75" thickBot="1" x14ac:dyDescent="0.3">
      <c r="A98" s="525"/>
      <c r="B98" s="533"/>
      <c r="C98" s="520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31"/>
      <c r="L98" s="531"/>
    </row>
    <row r="99" spans="1:12" x14ac:dyDescent="0.25">
      <c r="A99" s="525"/>
      <c r="B99" s="533"/>
      <c r="C99" s="534" t="s">
        <v>31</v>
      </c>
      <c r="D99" s="340" t="s">
        <v>3</v>
      </c>
      <c r="E99" s="310" t="s">
        <v>106</v>
      </c>
      <c r="F99" s="311" t="s">
        <v>77</v>
      </c>
      <c r="G99" s="311" t="s">
        <v>77</v>
      </c>
      <c r="H99" s="309" t="s">
        <v>77</v>
      </c>
      <c r="I99" s="312" t="s">
        <v>91</v>
      </c>
      <c r="J99" s="296" t="s">
        <v>371</v>
      </c>
      <c r="K99" s="296"/>
      <c r="L99" s="465" t="s">
        <v>971</v>
      </c>
    </row>
    <row r="100" spans="1:12" x14ac:dyDescent="0.25">
      <c r="A100" s="525"/>
      <c r="B100" s="533"/>
      <c r="C100" s="535"/>
      <c r="D100" s="340" t="s">
        <v>4</v>
      </c>
      <c r="E100" s="310" t="s">
        <v>643</v>
      </c>
      <c r="F100" s="311">
        <v>0</v>
      </c>
      <c r="G100" s="311">
        <v>10000</v>
      </c>
      <c r="H100" s="309" t="s">
        <v>82</v>
      </c>
      <c r="I100" s="312" t="s">
        <v>92</v>
      </c>
      <c r="J100" s="309"/>
      <c r="K100" s="309"/>
      <c r="L100" s="384">
        <v>449</v>
      </c>
    </row>
    <row r="101" spans="1:12" x14ac:dyDescent="0.25">
      <c r="A101" s="525"/>
      <c r="B101" s="533"/>
      <c r="C101" s="535"/>
      <c r="D101" s="340" t="s">
        <v>5</v>
      </c>
      <c r="E101" s="310" t="s">
        <v>643</v>
      </c>
      <c r="F101" s="311">
        <v>0</v>
      </c>
      <c r="G101" s="311">
        <v>10000</v>
      </c>
      <c r="H101" s="309" t="s">
        <v>82</v>
      </c>
      <c r="I101" s="312" t="s">
        <v>92</v>
      </c>
      <c r="J101" s="309"/>
      <c r="K101" s="309"/>
      <c r="L101" s="384">
        <v>910</v>
      </c>
    </row>
    <row r="102" spans="1:12" x14ac:dyDescent="0.25">
      <c r="A102" s="525"/>
      <c r="B102" s="533"/>
      <c r="C102" s="535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7"/>
    </row>
    <row r="103" spans="1:12" x14ac:dyDescent="0.25">
      <c r="A103" s="525"/>
      <c r="B103" s="533"/>
      <c r="C103" s="535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21" t="s">
        <v>339</v>
      </c>
      <c r="L103" s="521"/>
    </row>
    <row r="104" spans="1:12" x14ac:dyDescent="0.25">
      <c r="A104" s="525"/>
      <c r="B104" s="533"/>
      <c r="C104" s="535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21"/>
      <c r="L104" s="521"/>
    </row>
    <row r="105" spans="1:12" x14ac:dyDescent="0.25">
      <c r="A105" s="525"/>
      <c r="B105" s="533"/>
      <c r="C105" s="535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21"/>
      <c r="L105" s="521"/>
    </row>
    <row r="106" spans="1:12" x14ac:dyDescent="0.25">
      <c r="A106" s="525"/>
      <c r="B106" s="533"/>
      <c r="C106" s="535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21"/>
      <c r="L106" s="521"/>
    </row>
    <row r="107" spans="1:12" x14ac:dyDescent="0.25">
      <c r="A107" s="525"/>
      <c r="B107" s="533"/>
      <c r="C107" s="535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84">
        <v>1.1000000000000001</v>
      </c>
    </row>
    <row r="108" spans="1:12" x14ac:dyDescent="0.25">
      <c r="A108" s="525"/>
      <c r="B108" s="533"/>
      <c r="C108" s="535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7"/>
    </row>
    <row r="109" spans="1:12" x14ac:dyDescent="0.25">
      <c r="A109" s="525"/>
      <c r="B109" s="533"/>
      <c r="C109" s="535"/>
      <c r="D109" s="340" t="s">
        <v>253</v>
      </c>
      <c r="E109" s="310" t="s">
        <v>643</v>
      </c>
      <c r="F109" s="311">
        <v>0</v>
      </c>
      <c r="G109" s="311">
        <v>100</v>
      </c>
      <c r="H109" s="309" t="s">
        <v>158</v>
      </c>
      <c r="I109" s="312" t="s">
        <v>92</v>
      </c>
      <c r="J109" s="309" t="s">
        <v>371</v>
      </c>
      <c r="K109" s="309"/>
      <c r="L109" s="384"/>
    </row>
    <row r="110" spans="1:12" x14ac:dyDescent="0.25">
      <c r="A110" s="525"/>
      <c r="B110" s="533"/>
      <c r="C110" s="535"/>
      <c r="D110" s="340" t="s">
        <v>252</v>
      </c>
      <c r="E110" s="310" t="s">
        <v>643</v>
      </c>
      <c r="F110" s="311">
        <v>0</v>
      </c>
      <c r="G110" s="311">
        <v>100</v>
      </c>
      <c r="H110" s="309" t="s">
        <v>79</v>
      </c>
      <c r="I110" s="312" t="s">
        <v>92</v>
      </c>
      <c r="J110" s="309" t="s">
        <v>371</v>
      </c>
      <c r="K110" s="309"/>
      <c r="L110" s="384"/>
    </row>
    <row r="111" spans="1:12" x14ac:dyDescent="0.25">
      <c r="A111" s="525"/>
      <c r="B111" s="533"/>
      <c r="C111" s="535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7"/>
    </row>
    <row r="112" spans="1:12" x14ac:dyDescent="0.25">
      <c r="A112" s="525"/>
      <c r="B112" s="533"/>
      <c r="C112" s="535"/>
      <c r="D112" s="340" t="s">
        <v>7</v>
      </c>
      <c r="E112" s="310" t="s">
        <v>643</v>
      </c>
      <c r="F112" s="311">
        <v>0</v>
      </c>
      <c r="G112" s="311">
        <v>10</v>
      </c>
      <c r="H112" s="309" t="s">
        <v>80</v>
      </c>
      <c r="I112" s="312" t="s">
        <v>92</v>
      </c>
      <c r="J112" s="309"/>
      <c r="K112" s="309"/>
      <c r="L112" s="384"/>
    </row>
    <row r="113" spans="1:12" x14ac:dyDescent="0.25">
      <c r="A113" s="525"/>
      <c r="B113" s="533"/>
      <c r="C113" s="535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7"/>
    </row>
    <row r="114" spans="1:12" x14ac:dyDescent="0.25">
      <c r="A114" s="525"/>
      <c r="B114" s="533"/>
      <c r="C114" s="535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</row>
    <row r="115" spans="1:12" x14ac:dyDescent="0.25">
      <c r="A115" s="525"/>
      <c r="B115" s="533"/>
      <c r="C115" s="535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</row>
    <row r="116" spans="1:12" x14ac:dyDescent="0.25">
      <c r="A116" s="525"/>
      <c r="B116" s="533"/>
      <c r="C116" s="535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</row>
    <row r="117" spans="1:12" ht="15.75" thickBot="1" x14ac:dyDescent="0.3">
      <c r="A117" s="525"/>
      <c r="B117" s="533"/>
      <c r="C117" s="535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12"/>
    </row>
    <row r="118" spans="1:12" x14ac:dyDescent="0.25">
      <c r="A118" s="525"/>
      <c r="B118" s="533"/>
      <c r="C118" s="535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</row>
    <row r="119" spans="1:12" x14ac:dyDescent="0.25">
      <c r="A119" s="525"/>
      <c r="B119" s="533"/>
      <c r="C119" s="535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</row>
    <row r="120" spans="1:12" x14ac:dyDescent="0.25">
      <c r="A120" s="525"/>
      <c r="B120" s="533"/>
      <c r="C120" s="535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</row>
    <row r="121" spans="1:12" x14ac:dyDescent="0.25">
      <c r="A121" s="525"/>
      <c r="B121" s="533"/>
      <c r="C121" s="535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453"/>
    </row>
    <row r="122" spans="1:12" x14ac:dyDescent="0.25">
      <c r="A122" s="525"/>
      <c r="B122" s="533"/>
      <c r="C122" s="535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7"/>
    </row>
    <row r="123" spans="1:12" x14ac:dyDescent="0.25">
      <c r="A123" s="525"/>
      <c r="B123" s="533"/>
      <c r="C123" s="535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</row>
    <row r="124" spans="1:12" x14ac:dyDescent="0.25">
      <c r="A124" s="525"/>
      <c r="B124" s="533"/>
      <c r="C124" s="535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21" t="s">
        <v>339</v>
      </c>
      <c r="L124" s="521"/>
    </row>
    <row r="125" spans="1:12" x14ac:dyDescent="0.25">
      <c r="A125" s="525"/>
      <c r="B125" s="533"/>
      <c r="C125" s="535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21"/>
      <c r="L125" s="521"/>
    </row>
    <row r="126" spans="1:12" x14ac:dyDescent="0.25">
      <c r="A126" s="525"/>
      <c r="B126" s="533"/>
      <c r="C126" s="535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21"/>
      <c r="L126" s="521"/>
    </row>
    <row r="127" spans="1:12" x14ac:dyDescent="0.25">
      <c r="A127" s="525"/>
      <c r="B127" s="533"/>
      <c r="C127" s="535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21"/>
      <c r="L127" s="521"/>
    </row>
    <row r="128" spans="1:12" x14ac:dyDescent="0.25">
      <c r="A128" s="525"/>
      <c r="B128" s="533"/>
      <c r="C128" s="535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7"/>
    </row>
    <row r="129" spans="1:12" x14ac:dyDescent="0.25">
      <c r="A129" s="525"/>
      <c r="B129" s="533"/>
      <c r="C129" s="535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7"/>
    </row>
    <row r="130" spans="1:12" x14ac:dyDescent="0.25">
      <c r="A130" s="525"/>
      <c r="B130" s="533"/>
      <c r="C130" s="535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7"/>
    </row>
    <row r="131" spans="1:12" x14ac:dyDescent="0.25">
      <c r="A131" s="525"/>
      <c r="B131" s="533"/>
      <c r="C131" s="535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7"/>
    </row>
    <row r="132" spans="1:12" x14ac:dyDescent="0.25">
      <c r="A132" s="525"/>
      <c r="B132" s="533"/>
      <c r="C132" s="535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7"/>
    </row>
    <row r="133" spans="1:12" x14ac:dyDescent="0.25">
      <c r="A133" s="525"/>
      <c r="B133" s="533"/>
      <c r="C133" s="535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7"/>
    </row>
    <row r="134" spans="1:12" x14ac:dyDescent="0.25">
      <c r="A134" s="525"/>
      <c r="B134" s="533"/>
      <c r="C134" s="535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</row>
    <row r="135" spans="1:12" x14ac:dyDescent="0.25">
      <c r="A135" s="525"/>
      <c r="B135" s="533"/>
      <c r="C135" s="535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</row>
    <row r="136" spans="1:12" x14ac:dyDescent="0.25">
      <c r="A136" s="525"/>
      <c r="B136" s="533"/>
      <c r="C136" s="535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</row>
    <row r="137" spans="1:12" x14ac:dyDescent="0.25">
      <c r="A137" s="525"/>
      <c r="B137" s="533"/>
      <c r="C137" s="535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</row>
    <row r="138" spans="1:12" ht="15.75" thickBot="1" x14ac:dyDescent="0.3">
      <c r="A138" s="525"/>
      <c r="B138" s="541"/>
      <c r="C138" s="535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</row>
    <row r="139" spans="1:12" x14ac:dyDescent="0.25">
      <c r="A139" s="525"/>
      <c r="B139" s="524" t="s">
        <v>268</v>
      </c>
      <c r="C139" s="527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</row>
    <row r="140" spans="1:12" x14ac:dyDescent="0.25">
      <c r="A140" s="525"/>
      <c r="B140" s="525"/>
      <c r="C140" s="528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</row>
    <row r="141" spans="1:12" x14ac:dyDescent="0.25">
      <c r="A141" s="525"/>
      <c r="B141" s="525"/>
      <c r="C141" s="528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</row>
    <row r="142" spans="1:12" x14ac:dyDescent="0.25">
      <c r="A142" s="525"/>
      <c r="B142" s="525"/>
      <c r="C142" s="528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</row>
    <row r="143" spans="1:12" x14ac:dyDescent="0.25">
      <c r="A143" s="525"/>
      <c r="B143" s="525"/>
      <c r="C143" s="528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250"/>
    </row>
    <row r="144" spans="1:12" x14ac:dyDescent="0.25">
      <c r="A144" s="525"/>
      <c r="B144" s="525"/>
      <c r="C144" s="528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250"/>
    </row>
    <row r="145" spans="1:12" x14ac:dyDescent="0.25">
      <c r="A145" s="525"/>
      <c r="B145" s="525"/>
      <c r="C145" s="528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</row>
    <row r="146" spans="1:12" ht="15.75" thickBot="1" x14ac:dyDescent="0.3">
      <c r="A146" s="525"/>
      <c r="B146" s="526"/>
      <c r="C146" s="529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</row>
    <row r="147" spans="1:12" ht="15" customHeight="1" x14ac:dyDescent="0.25">
      <c r="A147" s="525"/>
      <c r="B147" s="524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25"/>
      <c r="B148" s="525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</row>
    <row r="149" spans="1:12" x14ac:dyDescent="0.25">
      <c r="A149" s="525"/>
      <c r="B149" s="525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25"/>
      <c r="B150" s="525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20" t="s">
        <v>339</v>
      </c>
      <c r="L150" s="520"/>
    </row>
    <row r="151" spans="1:12" x14ac:dyDescent="0.25">
      <c r="A151" s="525"/>
      <c r="B151" s="525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20"/>
      <c r="L151" s="520"/>
    </row>
    <row r="152" spans="1:12" x14ac:dyDescent="0.25">
      <c r="A152" s="525"/>
      <c r="B152" s="525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20"/>
      <c r="L152" s="520"/>
    </row>
    <row r="153" spans="1:12" x14ac:dyDescent="0.25">
      <c r="A153" s="525"/>
      <c r="B153" s="525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20"/>
      <c r="L153" s="520"/>
    </row>
    <row r="154" spans="1:12" x14ac:dyDescent="0.25">
      <c r="A154" s="525"/>
      <c r="B154" s="525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7"/>
    </row>
    <row r="155" spans="1:12" x14ac:dyDescent="0.25">
      <c r="A155" s="525"/>
      <c r="B155" s="525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7"/>
    </row>
    <row r="156" spans="1:12" x14ac:dyDescent="0.25">
      <c r="A156" s="525"/>
      <c r="B156" s="525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7"/>
    </row>
    <row r="157" spans="1:12" x14ac:dyDescent="0.25">
      <c r="A157" s="525"/>
      <c r="B157" s="525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7"/>
    </row>
    <row r="158" spans="1:12" x14ac:dyDescent="0.25">
      <c r="A158" s="525"/>
      <c r="B158" s="525"/>
      <c r="C158" s="134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388"/>
    </row>
    <row r="159" spans="1:12" x14ac:dyDescent="0.25">
      <c r="A159" s="525"/>
      <c r="B159" s="525"/>
      <c r="C159" s="134" t="s">
        <v>1020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525"/>
      <c r="B160" s="525"/>
      <c r="C160" s="134" t="s">
        <v>1021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7"/>
    </row>
    <row r="161" spans="1:12" x14ac:dyDescent="0.25">
      <c r="A161" s="525"/>
      <c r="B161" s="525"/>
      <c r="C161" s="134" t="s">
        <v>1022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7"/>
    </row>
    <row r="162" spans="1:12" x14ac:dyDescent="0.25">
      <c r="A162" s="525"/>
      <c r="B162" s="525"/>
      <c r="C162" s="134" t="s">
        <v>1023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7"/>
    </row>
    <row r="163" spans="1:12" x14ac:dyDescent="0.25">
      <c r="A163" s="525"/>
      <c r="B163" s="525"/>
      <c r="C163" s="134" t="s">
        <v>1024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388"/>
    </row>
    <row r="164" spans="1:12" x14ac:dyDescent="0.25">
      <c r="A164" s="525"/>
      <c r="B164" s="525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7"/>
    </row>
    <row r="165" spans="1:12" x14ac:dyDescent="0.25">
      <c r="A165" s="525"/>
      <c r="B165" s="525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ht="15" customHeight="1" x14ac:dyDescent="0.25">
      <c r="A166" s="525"/>
      <c r="B166" s="525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21" t="s">
        <v>339</v>
      </c>
      <c r="L166" s="521"/>
    </row>
    <row r="167" spans="1:12" x14ac:dyDescent="0.25">
      <c r="A167" s="525"/>
      <c r="B167" s="525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21"/>
      <c r="L167" s="521"/>
    </row>
    <row r="168" spans="1:12" x14ac:dyDescent="0.25">
      <c r="A168" s="525"/>
      <c r="B168" s="525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21"/>
      <c r="L168" s="521"/>
    </row>
    <row r="169" spans="1:12" x14ac:dyDescent="0.25">
      <c r="A169" s="525"/>
      <c r="B169" s="525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21"/>
      <c r="L169" s="521"/>
    </row>
    <row r="170" spans="1:12" x14ac:dyDescent="0.25">
      <c r="A170" s="525"/>
      <c r="B170" s="525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21"/>
      <c r="L170" s="521"/>
    </row>
    <row r="171" spans="1:12" x14ac:dyDescent="0.25">
      <c r="A171" s="525"/>
      <c r="B171" s="525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1"/>
      <c r="L171" s="521"/>
    </row>
    <row r="172" spans="1:12" x14ac:dyDescent="0.25">
      <c r="A172" s="525"/>
      <c r="B172" s="525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1"/>
      <c r="L172" s="521"/>
    </row>
    <row r="173" spans="1:12" x14ac:dyDescent="0.25">
      <c r="A173" s="525"/>
      <c r="B173" s="525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21"/>
      <c r="L173" s="521"/>
    </row>
    <row r="174" spans="1:12" x14ac:dyDescent="0.25">
      <c r="A174" s="525"/>
      <c r="B174" s="525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1"/>
      <c r="L174" s="521"/>
    </row>
    <row r="175" spans="1:12" x14ac:dyDescent="0.25">
      <c r="A175" s="525"/>
      <c r="B175" s="525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21"/>
      <c r="L175" s="521"/>
    </row>
    <row r="176" spans="1:12" x14ac:dyDescent="0.25">
      <c r="A176" s="525"/>
      <c r="B176" s="525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25"/>
      <c r="B177" s="525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25"/>
      <c r="B178" s="525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25"/>
      <c r="B179" s="525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25"/>
      <c r="B180" s="525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25"/>
      <c r="B181" s="525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25"/>
      <c r="B182" s="525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</row>
    <row r="183" spans="1:12" x14ac:dyDescent="0.25">
      <c r="A183" s="525"/>
      <c r="B183" s="525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</row>
    <row r="184" spans="1:12" x14ac:dyDescent="0.25">
      <c r="A184" s="525"/>
      <c r="B184" s="525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21" t="s">
        <v>339</v>
      </c>
      <c r="L184" s="521"/>
    </row>
    <row r="185" spans="1:12" x14ac:dyDescent="0.25">
      <c r="A185" s="525"/>
      <c r="B185" s="525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21"/>
      <c r="L185" s="521"/>
    </row>
    <row r="186" spans="1:12" x14ac:dyDescent="0.25">
      <c r="A186" s="525"/>
      <c r="B186" s="525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21"/>
      <c r="L186" s="521"/>
    </row>
    <row r="187" spans="1:12" ht="15.75" thickBot="1" x14ac:dyDescent="0.3">
      <c r="A187" s="525"/>
      <c r="B187" s="525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31"/>
      <c r="L187" s="531"/>
    </row>
    <row r="188" spans="1:12" x14ac:dyDescent="0.25">
      <c r="A188" s="525"/>
      <c r="B188" s="525"/>
      <c r="C188" s="530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4"/>
      <c r="L188" s="363"/>
    </row>
    <row r="189" spans="1:12" x14ac:dyDescent="0.25">
      <c r="A189" s="525"/>
      <c r="B189" s="525"/>
      <c r="C189" s="521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5"/>
      <c r="L189" s="360"/>
    </row>
    <row r="190" spans="1:12" x14ac:dyDescent="0.25">
      <c r="A190" s="525"/>
      <c r="B190" s="525"/>
      <c r="C190" s="521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5"/>
      <c r="L190" s="360"/>
    </row>
    <row r="191" spans="1:12" x14ac:dyDescent="0.25">
      <c r="A191" s="525"/>
      <c r="B191" s="525"/>
      <c r="C191" s="521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5"/>
      <c r="L191" s="360"/>
    </row>
    <row r="192" spans="1:12" x14ac:dyDescent="0.25">
      <c r="A192" s="525"/>
      <c r="B192" s="525"/>
      <c r="C192" s="521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5"/>
      <c r="L192" s="360"/>
    </row>
    <row r="193" spans="1:12" x14ac:dyDescent="0.25">
      <c r="A193" s="525"/>
      <c r="B193" s="525"/>
      <c r="C193" s="521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5"/>
      <c r="L193" s="360"/>
    </row>
    <row r="194" spans="1:12" x14ac:dyDescent="0.25">
      <c r="A194" s="525"/>
      <c r="B194" s="525"/>
      <c r="C194" s="521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21" t="s">
        <v>339</v>
      </c>
      <c r="L194" s="521"/>
    </row>
    <row r="195" spans="1:12" x14ac:dyDescent="0.25">
      <c r="A195" s="525"/>
      <c r="B195" s="525"/>
      <c r="C195" s="521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21"/>
      <c r="L195" s="521"/>
    </row>
    <row r="196" spans="1:12" x14ac:dyDescent="0.25">
      <c r="A196" s="525"/>
      <c r="B196" s="525"/>
      <c r="C196" s="521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21"/>
      <c r="L196" s="521"/>
    </row>
    <row r="197" spans="1:12" x14ac:dyDescent="0.25">
      <c r="A197" s="525"/>
      <c r="B197" s="525"/>
      <c r="C197" s="521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21"/>
      <c r="L197" s="521"/>
    </row>
    <row r="198" spans="1:12" x14ac:dyDescent="0.25">
      <c r="A198" s="525"/>
      <c r="B198" s="525"/>
      <c r="C198" s="521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21"/>
      <c r="L198" s="521"/>
    </row>
    <row r="199" spans="1:12" x14ac:dyDescent="0.25">
      <c r="A199" s="525"/>
      <c r="B199" s="525"/>
      <c r="C199" s="521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21"/>
      <c r="L199" s="521"/>
    </row>
    <row r="200" spans="1:12" x14ac:dyDescent="0.25">
      <c r="A200" s="525"/>
      <c r="B200" s="525"/>
      <c r="C200" s="521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</row>
    <row r="201" spans="1:12" x14ac:dyDescent="0.25">
      <c r="A201" s="525"/>
      <c r="B201" s="525"/>
      <c r="C201" s="521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</row>
    <row r="202" spans="1:12" ht="15.75" thickBot="1" x14ac:dyDescent="0.3">
      <c r="A202" s="525"/>
      <c r="B202" s="525"/>
      <c r="C202" s="531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6"/>
      <c r="L202" s="361"/>
    </row>
    <row r="203" spans="1:12" x14ac:dyDescent="0.25">
      <c r="A203" s="525"/>
      <c r="B203" s="525"/>
      <c r="C203" s="506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25"/>
      <c r="B204" s="525"/>
      <c r="C204" s="507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25"/>
      <c r="B205" s="525"/>
      <c r="C205" s="507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20" t="s">
        <v>339</v>
      </c>
      <c r="L205" s="520"/>
    </row>
    <row r="206" spans="1:12" x14ac:dyDescent="0.25">
      <c r="A206" s="525"/>
      <c r="B206" s="525"/>
      <c r="C206" s="507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20"/>
      <c r="L206" s="520"/>
    </row>
    <row r="207" spans="1:12" x14ac:dyDescent="0.25">
      <c r="A207" s="525"/>
      <c r="B207" s="525"/>
      <c r="C207" s="507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20"/>
      <c r="L207" s="520"/>
    </row>
    <row r="208" spans="1:12" x14ac:dyDescent="0.25">
      <c r="A208" s="525"/>
      <c r="B208" s="525"/>
      <c r="C208" s="507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20"/>
      <c r="L208" s="520"/>
    </row>
    <row r="209" spans="1:12" x14ac:dyDescent="0.25">
      <c r="A209" s="525"/>
      <c r="B209" s="525"/>
      <c r="C209" s="507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0"/>
      <c r="L209" s="520"/>
    </row>
    <row r="210" spans="1:12" x14ac:dyDescent="0.25">
      <c r="A210" s="525"/>
      <c r="B210" s="525"/>
      <c r="C210" s="507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0"/>
      <c r="L210" s="520"/>
    </row>
    <row r="211" spans="1:12" x14ac:dyDescent="0.25">
      <c r="A211" s="525"/>
      <c r="B211" s="525"/>
      <c r="C211" s="507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20"/>
      <c r="L211" s="520"/>
    </row>
    <row r="212" spans="1:12" x14ac:dyDescent="0.25">
      <c r="A212" s="525"/>
      <c r="B212" s="525"/>
      <c r="C212" s="507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0"/>
      <c r="L212" s="520"/>
    </row>
    <row r="213" spans="1:12" x14ac:dyDescent="0.25">
      <c r="A213" s="525"/>
      <c r="B213" s="525"/>
      <c r="C213" s="507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57"/>
    </row>
    <row r="214" spans="1:12" ht="15.75" thickBot="1" x14ac:dyDescent="0.3">
      <c r="A214" s="525"/>
      <c r="B214" s="525"/>
      <c r="C214" s="507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</row>
    <row r="215" spans="1:12" x14ac:dyDescent="0.25">
      <c r="A215" s="525"/>
      <c r="B215" s="525"/>
      <c r="C215" s="52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56"/>
    </row>
    <row r="216" spans="1:12" x14ac:dyDescent="0.25">
      <c r="A216" s="525"/>
      <c r="B216" s="525"/>
      <c r="C216" s="520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57"/>
    </row>
    <row r="217" spans="1:12" x14ac:dyDescent="0.25">
      <c r="A217" s="525"/>
      <c r="B217" s="525"/>
      <c r="C217" s="520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0" t="s">
        <v>339</v>
      </c>
      <c r="L217" s="520"/>
    </row>
    <row r="218" spans="1:12" x14ac:dyDescent="0.25">
      <c r="A218" s="525"/>
      <c r="B218" s="525"/>
      <c r="C218" s="520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20"/>
      <c r="L218" s="520"/>
    </row>
    <row r="219" spans="1:12" x14ac:dyDescent="0.25">
      <c r="A219" s="525"/>
      <c r="B219" s="525"/>
      <c r="C219" s="520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20"/>
      <c r="L219" s="520"/>
    </row>
    <row r="220" spans="1:12" x14ac:dyDescent="0.25">
      <c r="A220" s="525"/>
      <c r="B220" s="525"/>
      <c r="C220" s="520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20"/>
      <c r="L220" s="520"/>
    </row>
    <row r="221" spans="1:12" x14ac:dyDescent="0.25">
      <c r="A221" s="525"/>
      <c r="B221" s="525"/>
      <c r="C221" s="520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57"/>
    </row>
    <row r="222" spans="1:12" x14ac:dyDescent="0.25">
      <c r="A222" s="525"/>
      <c r="B222" s="525"/>
      <c r="C222" s="520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57"/>
    </row>
    <row r="223" spans="1:12" x14ac:dyDescent="0.25">
      <c r="A223" s="525"/>
      <c r="B223" s="525"/>
      <c r="C223" s="520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57"/>
    </row>
    <row r="224" spans="1:12" x14ac:dyDescent="0.25">
      <c r="A224" s="525"/>
      <c r="B224" s="525"/>
      <c r="C224" s="520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57"/>
    </row>
    <row r="225" spans="1:12" x14ac:dyDescent="0.25">
      <c r="A225" s="525"/>
      <c r="B225" s="525"/>
      <c r="C225" s="520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57"/>
    </row>
    <row r="226" spans="1:12" x14ac:dyDescent="0.25">
      <c r="A226" s="525"/>
      <c r="B226" s="525"/>
      <c r="C226" s="520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57"/>
    </row>
    <row r="227" spans="1:12" x14ac:dyDescent="0.25">
      <c r="A227" s="525"/>
      <c r="B227" s="525"/>
      <c r="C227" s="520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57"/>
    </row>
    <row r="228" spans="1:12" ht="15.75" thickBot="1" x14ac:dyDescent="0.3">
      <c r="A228" s="525"/>
      <c r="B228" s="525"/>
      <c r="C228" s="520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58"/>
    </row>
    <row r="229" spans="1:12" x14ac:dyDescent="0.25">
      <c r="A229" s="525"/>
      <c r="B229" s="525"/>
      <c r="C229" s="506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25"/>
      <c r="B230" s="525"/>
      <c r="C230" s="507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25"/>
      <c r="B231" s="525"/>
      <c r="C231" s="507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20" t="s">
        <v>339</v>
      </c>
      <c r="L231" s="520"/>
    </row>
    <row r="232" spans="1:12" x14ac:dyDescent="0.25">
      <c r="A232" s="525"/>
      <c r="B232" s="525"/>
      <c r="C232" s="507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20"/>
      <c r="L232" s="520"/>
    </row>
    <row r="233" spans="1:12" x14ac:dyDescent="0.25">
      <c r="A233" s="525"/>
      <c r="B233" s="525"/>
      <c r="C233" s="507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20"/>
      <c r="L233" s="520"/>
    </row>
    <row r="234" spans="1:12" x14ac:dyDescent="0.25">
      <c r="A234" s="525"/>
      <c r="B234" s="525"/>
      <c r="C234" s="507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20"/>
      <c r="L234" s="520"/>
    </row>
    <row r="235" spans="1:12" ht="15.75" thickBot="1" x14ac:dyDescent="0.3">
      <c r="A235" s="525"/>
      <c r="B235" s="525"/>
      <c r="C235" s="508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81"/>
    </row>
    <row r="236" spans="1:12" x14ac:dyDescent="0.25">
      <c r="A236" s="525"/>
      <c r="B236" s="525"/>
      <c r="C236" s="52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</row>
    <row r="237" spans="1:12" x14ac:dyDescent="0.25">
      <c r="A237" s="525"/>
      <c r="B237" s="525"/>
      <c r="C237" s="520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</row>
    <row r="238" spans="1:12" x14ac:dyDescent="0.25">
      <c r="A238" s="525"/>
      <c r="B238" s="525"/>
      <c r="C238" s="520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</row>
    <row r="239" spans="1:12" x14ac:dyDescent="0.25">
      <c r="A239" s="525"/>
      <c r="B239" s="525"/>
      <c r="C239" s="520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21" t="s">
        <v>339</v>
      </c>
      <c r="L239" s="521"/>
    </row>
    <row r="240" spans="1:12" x14ac:dyDescent="0.25">
      <c r="A240" s="525"/>
      <c r="B240" s="525"/>
      <c r="C240" s="520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21"/>
      <c r="L240" s="521"/>
    </row>
    <row r="241" spans="1:12" x14ac:dyDescent="0.25">
      <c r="A241" s="525"/>
      <c r="B241" s="525"/>
      <c r="C241" s="520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21"/>
      <c r="L241" s="521"/>
    </row>
    <row r="242" spans="1:12" x14ac:dyDescent="0.25">
      <c r="A242" s="525"/>
      <c r="B242" s="525"/>
      <c r="C242" s="520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21"/>
      <c r="L242" s="521"/>
    </row>
    <row r="243" spans="1:12" x14ac:dyDescent="0.25">
      <c r="A243" s="525"/>
      <c r="B243" s="525"/>
      <c r="C243" s="520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1"/>
      <c r="L243" s="521"/>
    </row>
    <row r="244" spans="1:12" x14ac:dyDescent="0.25">
      <c r="A244" s="525"/>
      <c r="B244" s="525"/>
      <c r="C244" s="520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1"/>
      <c r="L244" s="521"/>
    </row>
    <row r="245" spans="1:12" x14ac:dyDescent="0.25">
      <c r="A245" s="525"/>
      <c r="B245" s="525"/>
      <c r="C245" s="520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1"/>
      <c r="L245" s="521"/>
    </row>
    <row r="246" spans="1:12" x14ac:dyDescent="0.25">
      <c r="A246" s="525"/>
      <c r="B246" s="525"/>
      <c r="C246" s="520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1"/>
      <c r="L246" s="521"/>
    </row>
    <row r="247" spans="1:12" x14ac:dyDescent="0.25">
      <c r="A247" s="525"/>
      <c r="B247" s="525"/>
      <c r="C247" s="520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21" t="s">
        <v>339</v>
      </c>
      <c r="L247" s="521"/>
    </row>
    <row r="248" spans="1:12" x14ac:dyDescent="0.25">
      <c r="A248" s="525"/>
      <c r="B248" s="525"/>
      <c r="C248" s="520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21"/>
      <c r="L248" s="521"/>
    </row>
    <row r="249" spans="1:12" x14ac:dyDescent="0.25">
      <c r="A249" s="525"/>
      <c r="B249" s="525"/>
      <c r="C249" s="520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21"/>
      <c r="L249" s="521"/>
    </row>
    <row r="250" spans="1:12" x14ac:dyDescent="0.25">
      <c r="A250" s="525"/>
      <c r="B250" s="525"/>
      <c r="C250" s="520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21"/>
      <c r="L250" s="521"/>
    </row>
    <row r="251" spans="1:12" x14ac:dyDescent="0.25">
      <c r="A251" s="525"/>
      <c r="B251" s="525"/>
      <c r="C251" s="520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21"/>
      <c r="L251" s="521"/>
    </row>
    <row r="252" spans="1:12" x14ac:dyDescent="0.25">
      <c r="A252" s="525"/>
      <c r="B252" s="525"/>
      <c r="C252" s="520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21"/>
      <c r="L252" s="521"/>
    </row>
    <row r="253" spans="1:12" x14ac:dyDescent="0.25">
      <c r="A253" s="525"/>
      <c r="B253" s="525"/>
      <c r="C253" s="520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1"/>
      <c r="L253" s="521"/>
    </row>
    <row r="254" spans="1:12" x14ac:dyDescent="0.25">
      <c r="A254" s="525"/>
      <c r="B254" s="525"/>
      <c r="C254" s="520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21"/>
      <c r="L254" s="521"/>
    </row>
    <row r="255" spans="1:12" x14ac:dyDescent="0.25">
      <c r="A255" s="525"/>
      <c r="B255" s="525"/>
      <c r="C255" s="520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21"/>
      <c r="L255" s="521"/>
    </row>
    <row r="256" spans="1:12" x14ac:dyDescent="0.25">
      <c r="A256" s="525"/>
      <c r="B256" s="525"/>
      <c r="C256" s="520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21"/>
      <c r="L256" s="521"/>
    </row>
    <row r="257" spans="1:12" x14ac:dyDescent="0.25">
      <c r="A257" s="525"/>
      <c r="B257" s="525"/>
      <c r="C257" s="520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21"/>
      <c r="L257" s="521"/>
    </row>
    <row r="258" spans="1:12" x14ac:dyDescent="0.25">
      <c r="A258" s="525"/>
      <c r="B258" s="525"/>
      <c r="C258" s="520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21"/>
      <c r="L258" s="521"/>
    </row>
    <row r="259" spans="1:12" x14ac:dyDescent="0.25">
      <c r="A259" s="525"/>
      <c r="B259" s="525"/>
      <c r="C259" s="520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21"/>
      <c r="L259" s="521"/>
    </row>
    <row r="260" spans="1:12" x14ac:dyDescent="0.25">
      <c r="A260" s="525"/>
      <c r="B260" s="525"/>
      <c r="C260" s="520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1"/>
      <c r="L260" s="521"/>
    </row>
    <row r="261" spans="1:12" x14ac:dyDescent="0.25">
      <c r="A261" s="525"/>
      <c r="B261" s="525"/>
      <c r="C261" s="520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21" t="s">
        <v>339</v>
      </c>
      <c r="L261" s="521"/>
    </row>
    <row r="262" spans="1:12" x14ac:dyDescent="0.25">
      <c r="A262" s="525"/>
      <c r="B262" s="525"/>
      <c r="C262" s="520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21"/>
      <c r="L262" s="521"/>
    </row>
    <row r="263" spans="1:12" x14ac:dyDescent="0.25">
      <c r="A263" s="525"/>
      <c r="B263" s="525"/>
      <c r="C263" s="520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21"/>
      <c r="L263" s="521"/>
    </row>
    <row r="264" spans="1:12" x14ac:dyDescent="0.25">
      <c r="A264" s="525"/>
      <c r="B264" s="525"/>
      <c r="C264" s="520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21"/>
      <c r="L264" s="521"/>
    </row>
    <row r="265" spans="1:12" x14ac:dyDescent="0.25">
      <c r="A265" s="525"/>
      <c r="B265" s="525"/>
      <c r="C265" s="520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21"/>
      <c r="L265" s="521"/>
    </row>
    <row r="266" spans="1:12" x14ac:dyDescent="0.25">
      <c r="A266" s="525"/>
      <c r="B266" s="525"/>
      <c r="C266" s="520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21"/>
      <c r="L266" s="521"/>
    </row>
    <row r="267" spans="1:12" x14ac:dyDescent="0.25">
      <c r="A267" s="525"/>
      <c r="B267" s="525"/>
      <c r="C267" s="520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1"/>
      <c r="L267" s="521"/>
    </row>
    <row r="268" spans="1:12" x14ac:dyDescent="0.25">
      <c r="A268" s="525"/>
      <c r="B268" s="525"/>
      <c r="C268" s="520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21"/>
      <c r="L268" s="521"/>
    </row>
    <row r="269" spans="1:12" x14ac:dyDescent="0.25">
      <c r="A269" s="525"/>
      <c r="B269" s="525"/>
      <c r="C269" s="520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21"/>
      <c r="L269" s="521"/>
    </row>
    <row r="270" spans="1:12" x14ac:dyDescent="0.25">
      <c r="A270" s="525"/>
      <c r="B270" s="525"/>
      <c r="C270" s="520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21"/>
      <c r="L270" s="521"/>
    </row>
    <row r="271" spans="1:12" x14ac:dyDescent="0.25">
      <c r="A271" s="525"/>
      <c r="B271" s="525"/>
      <c r="C271" s="520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21"/>
      <c r="L271" s="521"/>
    </row>
    <row r="272" spans="1:12" x14ac:dyDescent="0.25">
      <c r="A272" s="525"/>
      <c r="B272" s="525"/>
      <c r="C272" s="520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21"/>
      <c r="L272" s="521"/>
    </row>
    <row r="273" spans="1:12" x14ac:dyDescent="0.25">
      <c r="A273" s="525"/>
      <c r="B273" s="525"/>
      <c r="C273" s="520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21"/>
      <c r="L273" s="521"/>
    </row>
    <row r="274" spans="1:12" x14ac:dyDescent="0.25">
      <c r="A274" s="525"/>
      <c r="B274" s="525"/>
      <c r="C274" s="520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21"/>
      <c r="L274" s="521"/>
    </row>
    <row r="275" spans="1:12" x14ac:dyDescent="0.25">
      <c r="A275" s="525"/>
      <c r="B275" s="525"/>
      <c r="C275" s="520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20" t="s">
        <v>339</v>
      </c>
      <c r="L275" s="520"/>
    </row>
    <row r="276" spans="1:12" x14ac:dyDescent="0.25">
      <c r="A276" s="525"/>
      <c r="B276" s="525"/>
      <c r="C276" s="520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20"/>
      <c r="L276" s="520"/>
    </row>
    <row r="277" spans="1:12" x14ac:dyDescent="0.25">
      <c r="A277" s="525"/>
      <c r="B277" s="525"/>
      <c r="C277" s="520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20"/>
      <c r="L277" s="520"/>
    </row>
    <row r="278" spans="1:12" x14ac:dyDescent="0.25">
      <c r="A278" s="525"/>
      <c r="B278" s="525"/>
      <c r="C278" s="520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20"/>
      <c r="L278" s="520"/>
    </row>
    <row r="279" spans="1:12" x14ac:dyDescent="0.25">
      <c r="A279" s="525"/>
      <c r="B279" s="525"/>
      <c r="C279" s="520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20"/>
      <c r="L279" s="520"/>
    </row>
    <row r="280" spans="1:12" x14ac:dyDescent="0.25">
      <c r="A280" s="525"/>
      <c r="B280" s="525"/>
      <c r="C280" s="520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20"/>
      <c r="L280" s="520"/>
    </row>
    <row r="281" spans="1:12" x14ac:dyDescent="0.25">
      <c r="A281" s="525"/>
      <c r="B281" s="525"/>
      <c r="C281" s="520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20"/>
      <c r="L281" s="520"/>
    </row>
    <row r="282" spans="1:12" x14ac:dyDescent="0.25">
      <c r="A282" s="525"/>
      <c r="B282" s="525"/>
      <c r="C282" s="520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20"/>
      <c r="L282" s="520"/>
    </row>
    <row r="283" spans="1:12" x14ac:dyDescent="0.25">
      <c r="A283" s="525"/>
      <c r="B283" s="525"/>
      <c r="C283" s="520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20"/>
      <c r="L283" s="520"/>
    </row>
    <row r="284" spans="1:12" x14ac:dyDescent="0.25">
      <c r="A284" s="525"/>
      <c r="B284" s="525"/>
      <c r="C284" s="520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57"/>
    </row>
    <row r="285" spans="1:12" x14ac:dyDescent="0.25">
      <c r="A285" s="525"/>
      <c r="B285" s="525"/>
      <c r="C285" s="520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</row>
    <row r="286" spans="1:12" x14ac:dyDescent="0.25">
      <c r="A286" s="525"/>
      <c r="B286" s="525"/>
      <c r="C286" s="520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</row>
    <row r="287" spans="1:12" x14ac:dyDescent="0.25">
      <c r="A287" s="525"/>
      <c r="B287" s="525"/>
      <c r="C287" s="520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</row>
    <row r="288" spans="1:12" x14ac:dyDescent="0.25">
      <c r="A288" s="525"/>
      <c r="B288" s="525"/>
      <c r="C288" s="520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</row>
    <row r="289" spans="1:12" x14ac:dyDescent="0.25">
      <c r="A289" s="525"/>
      <c r="B289" s="525"/>
      <c r="C289" s="520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25"/>
      <c r="B290" s="525"/>
      <c r="C290" s="520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</row>
    <row r="291" spans="1:12" x14ac:dyDescent="0.25">
      <c r="A291" s="525"/>
      <c r="B291" s="525"/>
      <c r="C291" s="520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</row>
    <row r="292" spans="1:12" x14ac:dyDescent="0.25">
      <c r="A292" s="525"/>
      <c r="B292" s="525"/>
      <c r="C292" s="520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</row>
    <row r="293" spans="1:12" x14ac:dyDescent="0.25">
      <c r="A293" s="525"/>
      <c r="B293" s="525"/>
      <c r="C293" s="520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</row>
    <row r="294" spans="1:12" x14ac:dyDescent="0.25">
      <c r="A294" s="525"/>
      <c r="B294" s="525"/>
      <c r="C294" s="520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</row>
    <row r="295" spans="1:12" x14ac:dyDescent="0.25">
      <c r="A295" s="525"/>
      <c r="B295" s="525"/>
      <c r="C295" s="520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</row>
    <row r="296" spans="1:12" x14ac:dyDescent="0.25">
      <c r="A296" s="525"/>
      <c r="B296" s="525"/>
      <c r="C296" s="520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</row>
    <row r="297" spans="1:12" x14ac:dyDescent="0.25">
      <c r="A297" s="525"/>
      <c r="B297" s="525"/>
      <c r="C297" s="520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</row>
    <row r="298" spans="1:12" x14ac:dyDescent="0.25">
      <c r="A298" s="525"/>
      <c r="B298" s="525"/>
      <c r="C298" s="520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</row>
    <row r="299" spans="1:12" x14ac:dyDescent="0.25">
      <c r="A299" s="525"/>
      <c r="B299" s="525"/>
      <c r="C299" s="520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</row>
    <row r="300" spans="1:12" x14ac:dyDescent="0.25">
      <c r="A300" s="525"/>
      <c r="B300" s="525"/>
      <c r="C300" s="520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20" t="s">
        <v>339</v>
      </c>
      <c r="L300" s="520"/>
    </row>
    <row r="301" spans="1:12" x14ac:dyDescent="0.25">
      <c r="A301" s="525"/>
      <c r="B301" s="525"/>
      <c r="C301" s="520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0"/>
      <c r="L301" s="520"/>
    </row>
    <row r="302" spans="1:12" x14ac:dyDescent="0.25">
      <c r="A302" s="525"/>
      <c r="B302" s="525"/>
      <c r="C302" s="520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0"/>
      <c r="L302" s="520"/>
    </row>
    <row r="303" spans="1:12" ht="15.75" thickBot="1" x14ac:dyDescent="0.3">
      <c r="A303" s="525"/>
      <c r="B303" s="525"/>
      <c r="C303" s="522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22"/>
      <c r="L303" s="522"/>
    </row>
    <row r="304" spans="1:12" ht="15" customHeight="1" x14ac:dyDescent="0.25">
      <c r="A304" s="525"/>
      <c r="B304" s="525"/>
      <c r="C304" s="523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25"/>
      <c r="B305" s="525"/>
      <c r="C305" s="520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25"/>
      <c r="B306" s="525"/>
      <c r="C306" s="520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25"/>
      <c r="B307" s="525"/>
      <c r="C307" s="520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25"/>
      <c r="B308" s="525"/>
      <c r="C308" s="520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25"/>
      <c r="B309" s="525"/>
      <c r="C309" s="520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13"/>
    </row>
    <row r="310" spans="1:12" x14ac:dyDescent="0.25">
      <c r="A310" s="525"/>
      <c r="B310" s="525"/>
      <c r="C310" s="520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13"/>
    </row>
    <row r="311" spans="1:12" x14ac:dyDescent="0.25">
      <c r="A311" s="525"/>
      <c r="B311" s="525"/>
      <c r="C311" s="520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25"/>
      <c r="B312" s="525"/>
      <c r="C312" s="520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25"/>
      <c r="B313" s="525"/>
      <c r="C313" s="520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25"/>
      <c r="B314" s="525"/>
      <c r="C314" s="520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520" t="s">
        <v>339</v>
      </c>
      <c r="L314" s="520"/>
    </row>
    <row r="315" spans="1:12" x14ac:dyDescent="0.25">
      <c r="A315" s="525"/>
      <c r="B315" s="525"/>
      <c r="C315" s="520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520"/>
      <c r="L315" s="520"/>
    </row>
    <row r="316" spans="1:12" x14ac:dyDescent="0.25">
      <c r="A316" s="525"/>
      <c r="B316" s="525"/>
      <c r="C316" s="520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520"/>
      <c r="L316" s="520"/>
    </row>
    <row r="317" spans="1:12" x14ac:dyDescent="0.25">
      <c r="A317" s="525"/>
      <c r="B317" s="525"/>
      <c r="C317" s="520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520"/>
      <c r="L317" s="520"/>
    </row>
    <row r="318" spans="1:12" x14ac:dyDescent="0.25">
      <c r="A318" s="525"/>
      <c r="B318" s="525"/>
      <c r="C318" s="520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520"/>
      <c r="L318" s="520"/>
    </row>
    <row r="319" spans="1:12" ht="15.75" thickBot="1" x14ac:dyDescent="0.3">
      <c r="A319" s="525"/>
      <c r="B319" s="526"/>
      <c r="C319" s="522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522"/>
      <c r="L319" s="522"/>
    </row>
    <row r="320" spans="1:12" ht="15" customHeight="1" x14ac:dyDescent="0.25">
      <c r="A320" s="525"/>
      <c r="B320" s="524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19"/>
    </row>
    <row r="321" spans="1:12" x14ac:dyDescent="0.25">
      <c r="A321" s="525"/>
      <c r="B321" s="525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13"/>
    </row>
    <row r="322" spans="1:12" x14ac:dyDescent="0.25">
      <c r="A322" s="525"/>
      <c r="B322" s="525"/>
      <c r="C322" s="260" t="s">
        <v>900</v>
      </c>
      <c r="D322" s="250"/>
      <c r="E322" s="250" t="s">
        <v>643</v>
      </c>
      <c r="F322" s="264">
        <v>0</v>
      </c>
      <c r="G322" s="251">
        <v>1</v>
      </c>
      <c r="H322" s="250" t="s">
        <v>77</v>
      </c>
      <c r="I322" s="252" t="s">
        <v>92</v>
      </c>
      <c r="J322" s="250"/>
      <c r="K322" s="250"/>
      <c r="L322" s="250"/>
    </row>
    <row r="323" spans="1:12" ht="15.75" thickBot="1" x14ac:dyDescent="0.3">
      <c r="A323" s="525"/>
      <c r="B323" s="525"/>
      <c r="C323" s="336" t="s">
        <v>27</v>
      </c>
      <c r="D323" s="309"/>
      <c r="E323" s="309" t="s">
        <v>643</v>
      </c>
      <c r="F323" s="324">
        <v>0</v>
      </c>
      <c r="G323" s="311">
        <v>10000</v>
      </c>
      <c r="H323" s="315" t="s">
        <v>82</v>
      </c>
      <c r="I323" s="312" t="s">
        <v>92</v>
      </c>
      <c r="J323" s="315" t="s">
        <v>371</v>
      </c>
      <c r="K323" s="315"/>
      <c r="L323" s="385"/>
    </row>
    <row r="324" spans="1:12" x14ac:dyDescent="0.25">
      <c r="A324" s="525"/>
      <c r="B324" s="525"/>
      <c r="C324" s="506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19"/>
    </row>
    <row r="325" spans="1:12" x14ac:dyDescent="0.25">
      <c r="A325" s="525"/>
      <c r="B325" s="525"/>
      <c r="C325" s="507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13"/>
    </row>
    <row r="326" spans="1:12" x14ac:dyDescent="0.25">
      <c r="A326" s="525"/>
      <c r="B326" s="525"/>
      <c r="C326" s="507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13"/>
    </row>
    <row r="327" spans="1:12" x14ac:dyDescent="0.25">
      <c r="A327" s="525"/>
      <c r="B327" s="525"/>
      <c r="C327" s="507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13"/>
    </row>
    <row r="328" spans="1:12" x14ac:dyDescent="0.25">
      <c r="A328" s="525"/>
      <c r="B328" s="525"/>
      <c r="C328" s="507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13"/>
    </row>
    <row r="329" spans="1:12" x14ac:dyDescent="0.25">
      <c r="A329" s="525"/>
      <c r="B329" s="525"/>
      <c r="C329" s="507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13"/>
    </row>
    <row r="330" spans="1:12" x14ac:dyDescent="0.25">
      <c r="A330" s="525"/>
      <c r="B330" s="525"/>
      <c r="C330" s="507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</row>
    <row r="331" spans="1:12" x14ac:dyDescent="0.25">
      <c r="A331" s="525"/>
      <c r="B331" s="525"/>
      <c r="C331" s="507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13"/>
    </row>
    <row r="332" spans="1:12" x14ac:dyDescent="0.25">
      <c r="A332" s="525"/>
      <c r="B332" s="525"/>
      <c r="C332" s="507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</row>
    <row r="333" spans="1:12" x14ac:dyDescent="0.25">
      <c r="A333" s="525"/>
      <c r="B333" s="525"/>
      <c r="C333" s="507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13"/>
    </row>
    <row r="334" spans="1:12" x14ac:dyDescent="0.25">
      <c r="A334" s="525"/>
      <c r="B334" s="525"/>
      <c r="C334" s="507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20" t="s">
        <v>339</v>
      </c>
      <c r="L334" s="520"/>
    </row>
    <row r="335" spans="1:12" x14ac:dyDescent="0.25">
      <c r="A335" s="525"/>
      <c r="B335" s="525"/>
      <c r="C335" s="507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520"/>
      <c r="L335" s="520"/>
    </row>
    <row r="336" spans="1:12" x14ac:dyDescent="0.25">
      <c r="A336" s="525"/>
      <c r="B336" s="525"/>
      <c r="C336" s="507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20"/>
      <c r="L336" s="520"/>
    </row>
    <row r="337" spans="1:12" x14ac:dyDescent="0.25">
      <c r="A337" s="525"/>
      <c r="B337" s="525"/>
      <c r="C337" s="507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20"/>
      <c r="L337" s="520"/>
    </row>
    <row r="338" spans="1:12" x14ac:dyDescent="0.25">
      <c r="A338" s="525"/>
      <c r="B338" s="525"/>
      <c r="C338" s="507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13"/>
    </row>
    <row r="339" spans="1:12" x14ac:dyDescent="0.25">
      <c r="A339" s="525"/>
      <c r="B339" s="525"/>
      <c r="C339" s="507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13"/>
    </row>
    <row r="340" spans="1:12" x14ac:dyDescent="0.25">
      <c r="A340" s="525"/>
      <c r="B340" s="525"/>
      <c r="C340" s="507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13"/>
    </row>
    <row r="341" spans="1:12" x14ac:dyDescent="0.25">
      <c r="A341" s="525"/>
      <c r="B341" s="525"/>
      <c r="C341" s="507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13"/>
    </row>
    <row r="342" spans="1:12" x14ac:dyDescent="0.25">
      <c r="A342" s="525"/>
      <c r="B342" s="525"/>
      <c r="C342" s="507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13"/>
    </row>
    <row r="343" spans="1:12" x14ac:dyDescent="0.25">
      <c r="A343" s="525"/>
      <c r="B343" s="525"/>
      <c r="C343" s="507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13"/>
    </row>
    <row r="344" spans="1:12" x14ac:dyDescent="0.25">
      <c r="A344" s="525"/>
      <c r="B344" s="525"/>
      <c r="C344" s="507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13"/>
    </row>
    <row r="345" spans="1:12" x14ac:dyDescent="0.25">
      <c r="A345" s="525"/>
      <c r="B345" s="525"/>
      <c r="C345" s="507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13"/>
    </row>
    <row r="346" spans="1:12" x14ac:dyDescent="0.25">
      <c r="A346" s="525"/>
      <c r="B346" s="525"/>
      <c r="C346" s="507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13"/>
    </row>
    <row r="347" spans="1:12" x14ac:dyDescent="0.25">
      <c r="A347" s="525"/>
      <c r="B347" s="525"/>
      <c r="C347" s="507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13"/>
    </row>
    <row r="348" spans="1:12" x14ac:dyDescent="0.25">
      <c r="A348" s="525"/>
      <c r="B348" s="525"/>
      <c r="C348" s="507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520" t="s">
        <v>339</v>
      </c>
      <c r="L348" s="520"/>
    </row>
    <row r="349" spans="1:12" x14ac:dyDescent="0.25">
      <c r="A349" s="525"/>
      <c r="B349" s="525"/>
      <c r="C349" s="507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520"/>
      <c r="L349" s="520"/>
    </row>
    <row r="350" spans="1:12" x14ac:dyDescent="0.25">
      <c r="A350" s="525"/>
      <c r="B350" s="525"/>
      <c r="C350" s="507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520"/>
      <c r="L350" s="520"/>
    </row>
    <row r="351" spans="1:12" x14ac:dyDescent="0.25">
      <c r="A351" s="525"/>
      <c r="B351" s="525"/>
      <c r="C351" s="507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520"/>
      <c r="L351" s="520"/>
    </row>
    <row r="352" spans="1:12" x14ac:dyDescent="0.25">
      <c r="A352" s="525"/>
      <c r="B352" s="525"/>
      <c r="C352" s="507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13"/>
    </row>
    <row r="353" spans="1:12" x14ac:dyDescent="0.25">
      <c r="A353" s="525"/>
      <c r="B353" s="525"/>
      <c r="C353" s="507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</row>
    <row r="354" spans="1:12" x14ac:dyDescent="0.25">
      <c r="A354" s="525"/>
      <c r="B354" s="525"/>
      <c r="C354" s="507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13"/>
    </row>
    <row r="355" spans="1:12" x14ac:dyDescent="0.25">
      <c r="A355" s="525"/>
      <c r="B355" s="525"/>
      <c r="C355" s="507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13"/>
    </row>
    <row r="356" spans="1:12" x14ac:dyDescent="0.25">
      <c r="A356" s="525"/>
      <c r="B356" s="525"/>
      <c r="C356" s="507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</row>
    <row r="357" spans="1:12" x14ac:dyDescent="0.25">
      <c r="A357" s="525"/>
      <c r="B357" s="525"/>
      <c r="C357" s="507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13"/>
    </row>
    <row r="358" spans="1:12" ht="15" customHeight="1" x14ac:dyDescent="0.25">
      <c r="A358" s="525"/>
      <c r="B358" s="525"/>
      <c r="C358" s="507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521" t="s">
        <v>339</v>
      </c>
      <c r="L358" s="521"/>
    </row>
    <row r="359" spans="1:12" x14ac:dyDescent="0.25">
      <c r="A359" s="525"/>
      <c r="B359" s="525"/>
      <c r="C359" s="507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521"/>
      <c r="L359" s="521"/>
    </row>
    <row r="360" spans="1:12" x14ac:dyDescent="0.25">
      <c r="A360" s="525"/>
      <c r="B360" s="525"/>
      <c r="C360" s="507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521"/>
      <c r="L360" s="521"/>
    </row>
    <row r="361" spans="1:12" x14ac:dyDescent="0.25">
      <c r="A361" s="525"/>
      <c r="B361" s="525"/>
      <c r="C361" s="507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521"/>
      <c r="L361" s="521"/>
    </row>
    <row r="362" spans="1:12" x14ac:dyDescent="0.25">
      <c r="A362" s="525"/>
      <c r="B362" s="525"/>
      <c r="C362" s="507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13"/>
    </row>
    <row r="363" spans="1:12" x14ac:dyDescent="0.25">
      <c r="A363" s="525"/>
      <c r="B363" s="525"/>
      <c r="C363" s="507"/>
      <c r="D363" s="258" t="s">
        <v>897</v>
      </c>
      <c r="E363" s="265" t="s">
        <v>643</v>
      </c>
      <c r="F363" s="266">
        <v>0</v>
      </c>
      <c r="G363" s="266">
        <v>1000</v>
      </c>
      <c r="H363" s="267" t="s">
        <v>899</v>
      </c>
      <c r="I363" s="252" t="s">
        <v>92</v>
      </c>
      <c r="J363" s="250"/>
      <c r="K363" s="250"/>
      <c r="L363" s="250"/>
    </row>
    <row r="364" spans="1:12" x14ac:dyDescent="0.25">
      <c r="A364" s="525"/>
      <c r="B364" s="525"/>
      <c r="C364" s="507"/>
      <c r="D364" s="258" t="s">
        <v>898</v>
      </c>
      <c r="E364" s="265" t="s">
        <v>643</v>
      </c>
      <c r="F364" s="266">
        <v>0</v>
      </c>
      <c r="G364" s="266">
        <v>1000</v>
      </c>
      <c r="H364" s="267" t="s">
        <v>521</v>
      </c>
      <c r="I364" s="252" t="s">
        <v>92</v>
      </c>
      <c r="J364" s="250"/>
      <c r="K364" s="250"/>
      <c r="L364" s="250"/>
    </row>
    <row r="365" spans="1:12" x14ac:dyDescent="0.25">
      <c r="A365" s="525"/>
      <c r="B365" s="525"/>
      <c r="C365" s="507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13"/>
    </row>
    <row r="366" spans="1:12" x14ac:dyDescent="0.25">
      <c r="A366" s="525"/>
      <c r="B366" s="525"/>
      <c r="C366" s="507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13"/>
    </row>
    <row r="367" spans="1:12" x14ac:dyDescent="0.25">
      <c r="A367" s="525"/>
      <c r="B367" s="525"/>
      <c r="C367" s="507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13"/>
    </row>
    <row r="368" spans="1:12" x14ac:dyDescent="0.25">
      <c r="A368" s="525"/>
      <c r="B368" s="525"/>
      <c r="C368" s="507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13"/>
    </row>
    <row r="369" spans="1:12" x14ac:dyDescent="0.25">
      <c r="A369" s="525"/>
      <c r="B369" s="525"/>
      <c r="C369" s="507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13"/>
    </row>
    <row r="370" spans="1:12" x14ac:dyDescent="0.25">
      <c r="A370" s="525"/>
      <c r="B370" s="525"/>
      <c r="C370" s="507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13"/>
    </row>
    <row r="371" spans="1:12" x14ac:dyDescent="0.25">
      <c r="A371" s="525"/>
      <c r="B371" s="525"/>
      <c r="C371" s="507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13"/>
    </row>
    <row r="372" spans="1:12" x14ac:dyDescent="0.25">
      <c r="A372" s="525"/>
      <c r="B372" s="525"/>
      <c r="C372" s="507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13"/>
    </row>
    <row r="373" spans="1:12" x14ac:dyDescent="0.25">
      <c r="A373" s="525"/>
      <c r="B373" s="525"/>
      <c r="C373" s="507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80"/>
    </row>
    <row r="374" spans="1:12" x14ac:dyDescent="0.25">
      <c r="A374" s="525"/>
      <c r="B374" s="525"/>
      <c r="C374" s="507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80"/>
    </row>
    <row r="375" spans="1:12" x14ac:dyDescent="0.25">
      <c r="A375" s="525"/>
      <c r="B375" s="525"/>
      <c r="C375" s="507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21" t="s">
        <v>339</v>
      </c>
      <c r="L375" s="521"/>
    </row>
    <row r="376" spans="1:12" x14ac:dyDescent="0.25">
      <c r="A376" s="525"/>
      <c r="B376" s="525"/>
      <c r="C376" s="507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521"/>
      <c r="L376" s="521"/>
    </row>
    <row r="377" spans="1:12" x14ac:dyDescent="0.25">
      <c r="A377" s="525"/>
      <c r="B377" s="525"/>
      <c r="C377" s="507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521"/>
      <c r="L377" s="521"/>
    </row>
    <row r="378" spans="1:12" x14ac:dyDescent="0.25">
      <c r="A378" s="525"/>
      <c r="B378" s="525"/>
      <c r="C378" s="507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521"/>
      <c r="L378" s="521"/>
    </row>
    <row r="379" spans="1:12" x14ac:dyDescent="0.25">
      <c r="A379" s="525"/>
      <c r="B379" s="525"/>
      <c r="C379" s="507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521"/>
      <c r="L379" s="521"/>
    </row>
    <row r="380" spans="1:12" x14ac:dyDescent="0.25">
      <c r="A380" s="525"/>
      <c r="B380" s="525"/>
      <c r="C380" s="507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521"/>
      <c r="L380" s="521"/>
    </row>
    <row r="381" spans="1:12" x14ac:dyDescent="0.25">
      <c r="A381" s="525"/>
      <c r="B381" s="525"/>
      <c r="C381" s="507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521"/>
      <c r="L381" s="521"/>
    </row>
    <row r="382" spans="1:12" x14ac:dyDescent="0.25">
      <c r="A382" s="525"/>
      <c r="B382" s="525"/>
      <c r="C382" s="507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21"/>
      <c r="L382" s="521"/>
    </row>
    <row r="383" spans="1:12" x14ac:dyDescent="0.25">
      <c r="A383" s="525"/>
      <c r="B383" s="525"/>
      <c r="C383" s="507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521"/>
      <c r="L383" s="521"/>
    </row>
    <row r="384" spans="1:12" x14ac:dyDescent="0.25">
      <c r="A384" s="525"/>
      <c r="B384" s="525"/>
      <c r="C384" s="507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521"/>
      <c r="L384" s="521"/>
    </row>
    <row r="385" spans="1:12" x14ac:dyDescent="0.25">
      <c r="A385" s="525"/>
      <c r="B385" s="525"/>
      <c r="C385" s="507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521"/>
      <c r="L385" s="521"/>
    </row>
    <row r="386" spans="1:12" x14ac:dyDescent="0.25">
      <c r="A386" s="525"/>
      <c r="B386" s="525"/>
      <c r="C386" s="507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521"/>
      <c r="L386" s="521"/>
    </row>
    <row r="387" spans="1:12" x14ac:dyDescent="0.25">
      <c r="A387" s="525"/>
      <c r="B387" s="525"/>
      <c r="C387" s="507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521"/>
      <c r="L387" s="521"/>
    </row>
    <row r="388" spans="1:12" x14ac:dyDescent="0.25">
      <c r="A388" s="525"/>
      <c r="B388" s="525"/>
      <c r="C388" s="507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521"/>
      <c r="L388" s="521"/>
    </row>
    <row r="389" spans="1:12" x14ac:dyDescent="0.25">
      <c r="A389" s="525"/>
      <c r="B389" s="525"/>
      <c r="C389" s="507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80"/>
    </row>
    <row r="390" spans="1:12" x14ac:dyDescent="0.25">
      <c r="A390" s="525"/>
      <c r="B390" s="525"/>
      <c r="C390" s="507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80"/>
    </row>
    <row r="391" spans="1:12" x14ac:dyDescent="0.25">
      <c r="A391" s="525"/>
      <c r="B391" s="525"/>
      <c r="C391" s="507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80"/>
    </row>
    <row r="392" spans="1:12" x14ac:dyDescent="0.25">
      <c r="A392" s="525"/>
      <c r="B392" s="525"/>
      <c r="C392" s="507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80"/>
    </row>
    <row r="393" spans="1:12" x14ac:dyDescent="0.25">
      <c r="A393" s="525"/>
      <c r="B393" s="525"/>
      <c r="C393" s="507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13"/>
    </row>
    <row r="394" spans="1:12" x14ac:dyDescent="0.25">
      <c r="A394" s="525"/>
      <c r="B394" s="525"/>
      <c r="C394" s="507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13"/>
    </row>
    <row r="395" spans="1:12" x14ac:dyDescent="0.25">
      <c r="A395" s="525"/>
      <c r="B395" s="525"/>
      <c r="C395" s="507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13"/>
    </row>
    <row r="396" spans="1:12" x14ac:dyDescent="0.25">
      <c r="A396" s="525"/>
      <c r="B396" s="525"/>
      <c r="C396" s="507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13"/>
    </row>
    <row r="397" spans="1:12" x14ac:dyDescent="0.25">
      <c r="A397" s="525"/>
      <c r="B397" s="525"/>
      <c r="C397" s="507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13"/>
    </row>
    <row r="398" spans="1:12" x14ac:dyDescent="0.25">
      <c r="A398" s="525"/>
      <c r="B398" s="525"/>
      <c r="C398" s="507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13"/>
    </row>
    <row r="399" spans="1:12" x14ac:dyDescent="0.25">
      <c r="A399" s="525"/>
      <c r="B399" s="525"/>
      <c r="C399" s="507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13"/>
    </row>
    <row r="400" spans="1:12" x14ac:dyDescent="0.25">
      <c r="A400" s="525"/>
      <c r="B400" s="525"/>
      <c r="C400" s="507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13"/>
    </row>
    <row r="401" spans="1:12" ht="15.75" thickBot="1" x14ac:dyDescent="0.3">
      <c r="A401" s="525"/>
      <c r="B401" s="525"/>
      <c r="C401" s="508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12"/>
    </row>
    <row r="402" spans="1:12" x14ac:dyDescent="0.25">
      <c r="A402" s="525"/>
      <c r="B402" s="525"/>
      <c r="C402" s="506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19"/>
    </row>
    <row r="403" spans="1:12" x14ac:dyDescent="0.25">
      <c r="A403" s="525"/>
      <c r="B403" s="525"/>
      <c r="C403" s="507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13"/>
    </row>
    <row r="404" spans="1:12" x14ac:dyDescent="0.25">
      <c r="A404" s="525"/>
      <c r="B404" s="525"/>
      <c r="C404" s="507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13"/>
    </row>
    <row r="405" spans="1:12" x14ac:dyDescent="0.25">
      <c r="A405" s="525"/>
      <c r="B405" s="525"/>
      <c r="C405" s="507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13"/>
    </row>
    <row r="406" spans="1:12" x14ac:dyDescent="0.25">
      <c r="A406" s="525"/>
      <c r="B406" s="525"/>
      <c r="C406" s="507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13"/>
    </row>
    <row r="407" spans="1:12" x14ac:dyDescent="0.25">
      <c r="A407" s="525"/>
      <c r="B407" s="525"/>
      <c r="C407" s="507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13"/>
    </row>
    <row r="408" spans="1:12" x14ac:dyDescent="0.25">
      <c r="A408" s="525"/>
      <c r="B408" s="525"/>
      <c r="C408" s="507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</row>
    <row r="409" spans="1:12" x14ac:dyDescent="0.25">
      <c r="A409" s="525"/>
      <c r="B409" s="525"/>
      <c r="C409" s="507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13"/>
    </row>
    <row r="410" spans="1:12" x14ac:dyDescent="0.25">
      <c r="A410" s="525"/>
      <c r="B410" s="525"/>
      <c r="C410" s="507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</row>
    <row r="411" spans="1:12" x14ac:dyDescent="0.25">
      <c r="A411" s="525"/>
      <c r="B411" s="525"/>
      <c r="C411" s="507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13"/>
    </row>
    <row r="412" spans="1:12" x14ac:dyDescent="0.25">
      <c r="A412" s="525"/>
      <c r="B412" s="525"/>
      <c r="C412" s="507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20" t="s">
        <v>339</v>
      </c>
      <c r="L412" s="520"/>
    </row>
    <row r="413" spans="1:12" x14ac:dyDescent="0.25">
      <c r="A413" s="525"/>
      <c r="B413" s="525"/>
      <c r="C413" s="507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520"/>
      <c r="L413" s="520"/>
    </row>
    <row r="414" spans="1:12" x14ac:dyDescent="0.25">
      <c r="A414" s="525"/>
      <c r="B414" s="525"/>
      <c r="C414" s="507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20"/>
      <c r="L414" s="520"/>
    </row>
    <row r="415" spans="1:12" x14ac:dyDescent="0.25">
      <c r="A415" s="525"/>
      <c r="B415" s="525"/>
      <c r="C415" s="507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20"/>
      <c r="L415" s="520"/>
    </row>
    <row r="416" spans="1:12" x14ac:dyDescent="0.25">
      <c r="A416" s="525"/>
      <c r="B416" s="525"/>
      <c r="C416" s="507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80"/>
    </row>
    <row r="417" spans="1:12" x14ac:dyDescent="0.25">
      <c r="A417" s="525"/>
      <c r="B417" s="525"/>
      <c r="C417" s="507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13"/>
    </row>
    <row r="418" spans="1:12" x14ac:dyDescent="0.25">
      <c r="A418" s="525"/>
      <c r="B418" s="525"/>
      <c r="C418" s="507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13"/>
    </row>
    <row r="419" spans="1:12" x14ac:dyDescent="0.25">
      <c r="A419" s="525"/>
      <c r="B419" s="525"/>
      <c r="C419" s="507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13"/>
    </row>
    <row r="420" spans="1:12" x14ac:dyDescent="0.25">
      <c r="A420" s="525"/>
      <c r="B420" s="525"/>
      <c r="C420" s="507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13"/>
    </row>
    <row r="421" spans="1:12" x14ac:dyDescent="0.25">
      <c r="A421" s="525"/>
      <c r="B421" s="525"/>
      <c r="C421" s="507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13"/>
    </row>
    <row r="422" spans="1:12" x14ac:dyDescent="0.25">
      <c r="A422" s="525"/>
      <c r="B422" s="525"/>
      <c r="C422" s="507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13"/>
    </row>
    <row r="423" spans="1:12" x14ac:dyDescent="0.25">
      <c r="A423" s="525"/>
      <c r="B423" s="525"/>
      <c r="C423" s="507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13"/>
    </row>
    <row r="424" spans="1:12" x14ac:dyDescent="0.25">
      <c r="A424" s="525"/>
      <c r="B424" s="525"/>
      <c r="C424" s="507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25"/>
      <c r="B425" s="525"/>
      <c r="C425" s="507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13"/>
    </row>
    <row r="426" spans="1:12" x14ac:dyDescent="0.25">
      <c r="A426" s="525"/>
      <c r="B426" s="525"/>
      <c r="C426" s="507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520" t="s">
        <v>339</v>
      </c>
      <c r="L426" s="520"/>
    </row>
    <row r="427" spans="1:12" x14ac:dyDescent="0.25">
      <c r="A427" s="525"/>
      <c r="B427" s="525"/>
      <c r="C427" s="507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520"/>
      <c r="L427" s="520"/>
    </row>
    <row r="428" spans="1:12" x14ac:dyDescent="0.25">
      <c r="A428" s="525"/>
      <c r="B428" s="525"/>
      <c r="C428" s="507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520"/>
      <c r="L428" s="520"/>
    </row>
    <row r="429" spans="1:12" x14ac:dyDescent="0.25">
      <c r="A429" s="525"/>
      <c r="B429" s="525"/>
      <c r="C429" s="507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520"/>
      <c r="L429" s="520"/>
    </row>
    <row r="430" spans="1:12" x14ac:dyDescent="0.25">
      <c r="A430" s="525"/>
      <c r="B430" s="525"/>
      <c r="C430" s="507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13"/>
    </row>
    <row r="431" spans="1:12" x14ac:dyDescent="0.25">
      <c r="A431" s="525"/>
      <c r="B431" s="525"/>
      <c r="C431" s="507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</row>
    <row r="432" spans="1:12" x14ac:dyDescent="0.25">
      <c r="A432" s="525"/>
      <c r="B432" s="525"/>
      <c r="C432" s="507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13"/>
    </row>
    <row r="433" spans="1:12" x14ac:dyDescent="0.25">
      <c r="A433" s="525"/>
      <c r="B433" s="525"/>
      <c r="C433" s="507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13"/>
    </row>
    <row r="434" spans="1:12" x14ac:dyDescent="0.25">
      <c r="A434" s="525"/>
      <c r="B434" s="525"/>
      <c r="C434" s="507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</row>
    <row r="435" spans="1:12" x14ac:dyDescent="0.25">
      <c r="A435" s="525"/>
      <c r="B435" s="525"/>
      <c r="C435" s="507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13"/>
    </row>
    <row r="436" spans="1:12" x14ac:dyDescent="0.25">
      <c r="A436" s="525"/>
      <c r="B436" s="525"/>
      <c r="C436" s="507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521" t="s">
        <v>339</v>
      </c>
      <c r="L436" s="521"/>
    </row>
    <row r="437" spans="1:12" x14ac:dyDescent="0.25">
      <c r="A437" s="525"/>
      <c r="B437" s="525"/>
      <c r="C437" s="507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521"/>
      <c r="L437" s="521"/>
    </row>
    <row r="438" spans="1:12" x14ac:dyDescent="0.25">
      <c r="A438" s="525"/>
      <c r="B438" s="525"/>
      <c r="C438" s="507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521"/>
      <c r="L438" s="521"/>
    </row>
    <row r="439" spans="1:12" x14ac:dyDescent="0.25">
      <c r="A439" s="525"/>
      <c r="B439" s="525"/>
      <c r="C439" s="507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521"/>
      <c r="L439" s="521"/>
    </row>
    <row r="440" spans="1:12" x14ac:dyDescent="0.25">
      <c r="A440" s="525"/>
      <c r="B440" s="525"/>
      <c r="C440" s="507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13"/>
    </row>
    <row r="441" spans="1:12" x14ac:dyDescent="0.25">
      <c r="A441" s="525"/>
      <c r="B441" s="525"/>
      <c r="C441" s="507"/>
      <c r="D441" s="258" t="s">
        <v>897</v>
      </c>
      <c r="E441" s="265" t="s">
        <v>643</v>
      </c>
      <c r="F441" s="266">
        <v>0</v>
      </c>
      <c r="G441" s="266">
        <v>1000</v>
      </c>
      <c r="H441" s="267" t="s">
        <v>899</v>
      </c>
      <c r="I441" s="252" t="s">
        <v>92</v>
      </c>
      <c r="J441" s="250"/>
      <c r="K441" s="250"/>
      <c r="L441" s="250"/>
    </row>
    <row r="442" spans="1:12" x14ac:dyDescent="0.25">
      <c r="A442" s="525"/>
      <c r="B442" s="525"/>
      <c r="C442" s="507"/>
      <c r="D442" s="258" t="s">
        <v>898</v>
      </c>
      <c r="E442" s="265" t="s">
        <v>643</v>
      </c>
      <c r="F442" s="266">
        <v>0</v>
      </c>
      <c r="G442" s="266">
        <v>1000</v>
      </c>
      <c r="H442" s="267" t="s">
        <v>521</v>
      </c>
      <c r="I442" s="252" t="s">
        <v>92</v>
      </c>
      <c r="J442" s="250"/>
      <c r="K442" s="250"/>
      <c r="L442" s="250"/>
    </row>
    <row r="443" spans="1:12" x14ac:dyDescent="0.25">
      <c r="A443" s="525"/>
      <c r="B443" s="525"/>
      <c r="C443" s="507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13"/>
    </row>
    <row r="444" spans="1:12" x14ac:dyDescent="0.25">
      <c r="A444" s="525"/>
      <c r="B444" s="525"/>
      <c r="C444" s="507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13"/>
    </row>
    <row r="445" spans="1:12" x14ac:dyDescent="0.25">
      <c r="A445" s="525"/>
      <c r="B445" s="525"/>
      <c r="C445" s="507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13"/>
    </row>
    <row r="446" spans="1:12" x14ac:dyDescent="0.25">
      <c r="A446" s="525"/>
      <c r="B446" s="525"/>
      <c r="C446" s="507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13"/>
    </row>
    <row r="447" spans="1:12" x14ac:dyDescent="0.25">
      <c r="A447" s="525"/>
      <c r="B447" s="525"/>
      <c r="C447" s="507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13"/>
    </row>
    <row r="448" spans="1:12" x14ac:dyDescent="0.25">
      <c r="A448" s="525"/>
      <c r="B448" s="525"/>
      <c r="C448" s="507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13"/>
    </row>
    <row r="449" spans="1:12" x14ac:dyDescent="0.25">
      <c r="A449" s="525"/>
      <c r="B449" s="525"/>
      <c r="C449" s="507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13"/>
    </row>
    <row r="450" spans="1:12" x14ac:dyDescent="0.25">
      <c r="A450" s="525"/>
      <c r="B450" s="525"/>
      <c r="C450" s="507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13"/>
    </row>
    <row r="451" spans="1:12" x14ac:dyDescent="0.25">
      <c r="A451" s="525"/>
      <c r="B451" s="525"/>
      <c r="C451" s="507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80"/>
    </row>
    <row r="452" spans="1:12" x14ac:dyDescent="0.25">
      <c r="A452" s="525"/>
      <c r="B452" s="525"/>
      <c r="C452" s="507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80"/>
    </row>
    <row r="453" spans="1:12" x14ac:dyDescent="0.25">
      <c r="A453" s="525"/>
      <c r="B453" s="525"/>
      <c r="C453" s="507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21" t="s">
        <v>339</v>
      </c>
      <c r="L453" s="521"/>
    </row>
    <row r="454" spans="1:12" x14ac:dyDescent="0.25">
      <c r="A454" s="525"/>
      <c r="B454" s="525"/>
      <c r="C454" s="507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521"/>
      <c r="L454" s="521"/>
    </row>
    <row r="455" spans="1:12" x14ac:dyDescent="0.25">
      <c r="A455" s="525"/>
      <c r="B455" s="525"/>
      <c r="C455" s="507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521"/>
      <c r="L455" s="521"/>
    </row>
    <row r="456" spans="1:12" x14ac:dyDescent="0.25">
      <c r="A456" s="525"/>
      <c r="B456" s="525"/>
      <c r="C456" s="507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521"/>
      <c r="L456" s="521"/>
    </row>
    <row r="457" spans="1:12" x14ac:dyDescent="0.25">
      <c r="A457" s="525"/>
      <c r="B457" s="525"/>
      <c r="C457" s="507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521"/>
      <c r="L457" s="521"/>
    </row>
    <row r="458" spans="1:12" x14ac:dyDescent="0.25">
      <c r="A458" s="525"/>
      <c r="B458" s="525"/>
      <c r="C458" s="507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521"/>
      <c r="L458" s="521"/>
    </row>
    <row r="459" spans="1:12" x14ac:dyDescent="0.25">
      <c r="A459" s="525"/>
      <c r="B459" s="525"/>
      <c r="C459" s="507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521"/>
      <c r="L459" s="521"/>
    </row>
    <row r="460" spans="1:12" x14ac:dyDescent="0.25">
      <c r="A460" s="525"/>
      <c r="B460" s="525"/>
      <c r="C460" s="507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21"/>
      <c r="L460" s="521"/>
    </row>
    <row r="461" spans="1:12" x14ac:dyDescent="0.25">
      <c r="A461" s="525"/>
      <c r="B461" s="525"/>
      <c r="C461" s="507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521"/>
      <c r="L461" s="521"/>
    </row>
    <row r="462" spans="1:12" x14ac:dyDescent="0.25">
      <c r="A462" s="525"/>
      <c r="B462" s="525"/>
      <c r="C462" s="507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521"/>
      <c r="L462" s="521"/>
    </row>
    <row r="463" spans="1:12" x14ac:dyDescent="0.25">
      <c r="A463" s="525"/>
      <c r="B463" s="525"/>
      <c r="C463" s="507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521"/>
      <c r="L463" s="521"/>
    </row>
    <row r="464" spans="1:12" x14ac:dyDescent="0.25">
      <c r="A464" s="525"/>
      <c r="B464" s="525"/>
      <c r="C464" s="507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521"/>
      <c r="L464" s="521"/>
    </row>
    <row r="465" spans="1:12" x14ac:dyDescent="0.25">
      <c r="A465" s="525"/>
      <c r="B465" s="525"/>
      <c r="C465" s="507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521"/>
      <c r="L465" s="521"/>
    </row>
    <row r="466" spans="1:12" x14ac:dyDescent="0.25">
      <c r="A466" s="525"/>
      <c r="B466" s="525"/>
      <c r="C466" s="507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521"/>
      <c r="L466" s="521"/>
    </row>
    <row r="467" spans="1:12" x14ac:dyDescent="0.25">
      <c r="A467" s="525"/>
      <c r="B467" s="525"/>
      <c r="C467" s="507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80"/>
    </row>
    <row r="468" spans="1:12" x14ac:dyDescent="0.25">
      <c r="A468" s="525"/>
      <c r="B468" s="525"/>
      <c r="C468" s="507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80"/>
    </row>
    <row r="469" spans="1:12" x14ac:dyDescent="0.25">
      <c r="A469" s="525"/>
      <c r="B469" s="525"/>
      <c r="C469" s="507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80"/>
    </row>
    <row r="470" spans="1:12" x14ac:dyDescent="0.25">
      <c r="A470" s="525"/>
      <c r="B470" s="525"/>
      <c r="C470" s="507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80"/>
    </row>
    <row r="471" spans="1:12" x14ac:dyDescent="0.25">
      <c r="A471" s="525"/>
      <c r="B471" s="525"/>
      <c r="C471" s="507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13"/>
    </row>
    <row r="472" spans="1:12" x14ac:dyDescent="0.25">
      <c r="A472" s="525"/>
      <c r="B472" s="525"/>
      <c r="C472" s="507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13"/>
    </row>
    <row r="473" spans="1:12" x14ac:dyDescent="0.25">
      <c r="A473" s="525"/>
      <c r="B473" s="525"/>
      <c r="C473" s="507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13"/>
    </row>
    <row r="474" spans="1:12" x14ac:dyDescent="0.25">
      <c r="A474" s="525"/>
      <c r="B474" s="525"/>
      <c r="C474" s="507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13"/>
    </row>
    <row r="475" spans="1:12" x14ac:dyDescent="0.25">
      <c r="A475" s="525"/>
      <c r="B475" s="525"/>
      <c r="C475" s="507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13"/>
    </row>
    <row r="476" spans="1:12" x14ac:dyDescent="0.25">
      <c r="A476" s="525"/>
      <c r="B476" s="525"/>
      <c r="C476" s="507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13"/>
    </row>
    <row r="477" spans="1:12" x14ac:dyDescent="0.25">
      <c r="A477" s="525"/>
      <c r="B477" s="525"/>
      <c r="C477" s="507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13"/>
    </row>
    <row r="478" spans="1:12" x14ac:dyDescent="0.25">
      <c r="A478" s="525"/>
      <c r="B478" s="525"/>
      <c r="C478" s="507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13"/>
    </row>
    <row r="479" spans="1:12" ht="15.75" thickBot="1" x14ac:dyDescent="0.3">
      <c r="A479" s="525"/>
      <c r="B479" s="525"/>
      <c r="C479" s="508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12"/>
    </row>
    <row r="480" spans="1:12" x14ac:dyDescent="0.25">
      <c r="A480" s="525"/>
      <c r="B480" s="525"/>
      <c r="C480" s="523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19"/>
    </row>
    <row r="481" spans="1:12" x14ac:dyDescent="0.25">
      <c r="A481" s="525"/>
      <c r="B481" s="525"/>
      <c r="C481" s="520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25"/>
      <c r="B482" s="525"/>
      <c r="C482" s="520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25"/>
      <c r="B483" s="525"/>
      <c r="C483" s="520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25"/>
      <c r="B484" s="525"/>
      <c r="C484" s="520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25"/>
      <c r="B485" s="525"/>
      <c r="C485" s="522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25"/>
      <c r="B486" s="525"/>
      <c r="C486" s="506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19"/>
    </row>
    <row r="487" spans="1:12" x14ac:dyDescent="0.25">
      <c r="A487" s="525"/>
      <c r="B487" s="525"/>
      <c r="C487" s="507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13"/>
    </row>
    <row r="488" spans="1:12" x14ac:dyDescent="0.25">
      <c r="A488" s="525"/>
      <c r="B488" s="525"/>
      <c r="C488" s="507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13"/>
    </row>
    <row r="489" spans="1:12" x14ac:dyDescent="0.25">
      <c r="A489" s="525"/>
      <c r="B489" s="525"/>
      <c r="C489" s="507"/>
      <c r="D489" s="268" t="s">
        <v>522</v>
      </c>
      <c r="E489" s="250" t="s">
        <v>643</v>
      </c>
      <c r="F489" s="251">
        <v>0</v>
      </c>
      <c r="G489" s="251">
        <v>500</v>
      </c>
      <c r="H489" s="250" t="s">
        <v>87</v>
      </c>
      <c r="I489" s="252" t="s">
        <v>92</v>
      </c>
      <c r="J489" s="250"/>
      <c r="K489" s="250"/>
      <c r="L489" s="250"/>
    </row>
    <row r="490" spans="1:12" x14ac:dyDescent="0.25">
      <c r="A490" s="525"/>
      <c r="B490" s="525"/>
      <c r="C490" s="507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13"/>
    </row>
    <row r="491" spans="1:12" x14ac:dyDescent="0.25">
      <c r="A491" s="525"/>
      <c r="B491" s="525"/>
      <c r="C491" s="507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520" t="s">
        <v>339</v>
      </c>
      <c r="L491" s="520"/>
    </row>
    <row r="492" spans="1:12" x14ac:dyDescent="0.25">
      <c r="A492" s="525"/>
      <c r="B492" s="525"/>
      <c r="C492" s="507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520"/>
      <c r="L492" s="520"/>
    </row>
    <row r="493" spans="1:12" x14ac:dyDescent="0.25">
      <c r="A493" s="525"/>
      <c r="B493" s="525"/>
      <c r="C493" s="507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520"/>
      <c r="L493" s="520"/>
    </row>
    <row r="494" spans="1:12" x14ac:dyDescent="0.25">
      <c r="A494" s="525"/>
      <c r="B494" s="525"/>
      <c r="C494" s="507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520"/>
      <c r="L494" s="520"/>
    </row>
    <row r="495" spans="1:12" x14ac:dyDescent="0.25">
      <c r="A495" s="525"/>
      <c r="B495" s="525"/>
      <c r="C495" s="507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13"/>
    </row>
    <row r="496" spans="1:12" x14ac:dyDescent="0.25">
      <c r="A496" s="525"/>
      <c r="B496" s="525"/>
      <c r="C496" s="507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13"/>
    </row>
    <row r="497" spans="1:12" x14ac:dyDescent="0.25">
      <c r="A497" s="525"/>
      <c r="B497" s="525"/>
      <c r="C497" s="507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20" t="s">
        <v>339</v>
      </c>
      <c r="L497" s="520"/>
    </row>
    <row r="498" spans="1:12" x14ac:dyDescent="0.25">
      <c r="A498" s="525"/>
      <c r="B498" s="525"/>
      <c r="C498" s="507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20"/>
      <c r="L498" s="520"/>
    </row>
    <row r="499" spans="1:12" x14ac:dyDescent="0.25">
      <c r="A499" s="525"/>
      <c r="B499" s="525"/>
      <c r="C499" s="507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520"/>
      <c r="L499" s="520"/>
    </row>
    <row r="500" spans="1:12" x14ac:dyDescent="0.25">
      <c r="A500" s="525"/>
      <c r="B500" s="525"/>
      <c r="C500" s="507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520"/>
      <c r="L500" s="520"/>
    </row>
    <row r="501" spans="1:12" x14ac:dyDescent="0.25">
      <c r="A501" s="525"/>
      <c r="B501" s="525"/>
      <c r="C501" s="507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13"/>
    </row>
    <row r="502" spans="1:12" x14ac:dyDescent="0.25">
      <c r="A502" s="525"/>
      <c r="B502" s="525"/>
      <c r="C502" s="507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13"/>
    </row>
    <row r="503" spans="1:12" x14ac:dyDescent="0.25">
      <c r="A503" s="525"/>
      <c r="B503" s="525"/>
      <c r="C503" s="507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13"/>
    </row>
    <row r="504" spans="1:12" x14ac:dyDescent="0.25">
      <c r="A504" s="525"/>
      <c r="B504" s="525"/>
      <c r="C504" s="507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13"/>
    </row>
    <row r="505" spans="1:12" x14ac:dyDescent="0.25">
      <c r="A505" s="525"/>
      <c r="B505" s="525"/>
      <c r="C505" s="507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13"/>
    </row>
    <row r="506" spans="1:12" ht="15.75" thickBot="1" x14ac:dyDescent="0.3">
      <c r="A506" s="525"/>
      <c r="B506" s="525"/>
      <c r="C506" s="507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12"/>
    </row>
    <row r="507" spans="1:12" x14ac:dyDescent="0.25">
      <c r="A507" s="525"/>
      <c r="B507" s="525"/>
      <c r="C507" s="506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25"/>
      <c r="B508" s="525"/>
      <c r="C508" s="507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25"/>
      <c r="B509" s="525"/>
      <c r="C509" s="507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25"/>
      <c r="B510" s="525"/>
      <c r="C510" s="507"/>
      <c r="D510" s="268" t="s">
        <v>522</v>
      </c>
      <c r="E510" s="250" t="s">
        <v>643</v>
      </c>
      <c r="F510" s="251">
        <v>0</v>
      </c>
      <c r="G510" s="251">
        <v>500</v>
      </c>
      <c r="H510" s="250" t="s">
        <v>87</v>
      </c>
      <c r="I510" s="252" t="s">
        <v>92</v>
      </c>
      <c r="J510" s="250"/>
      <c r="K510" s="250"/>
      <c r="L510" s="250"/>
    </row>
    <row r="511" spans="1:12" x14ac:dyDescent="0.25">
      <c r="A511" s="525"/>
      <c r="B511" s="525"/>
      <c r="C511" s="507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25"/>
      <c r="B512" s="525"/>
      <c r="C512" s="507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520" t="s">
        <v>339</v>
      </c>
      <c r="L512" s="520"/>
    </row>
    <row r="513" spans="1:12" x14ac:dyDescent="0.25">
      <c r="A513" s="525"/>
      <c r="B513" s="525"/>
      <c r="C513" s="507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520"/>
      <c r="L513" s="520"/>
    </row>
    <row r="514" spans="1:12" x14ac:dyDescent="0.25">
      <c r="A514" s="525"/>
      <c r="B514" s="525"/>
      <c r="C514" s="507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520"/>
      <c r="L514" s="520"/>
    </row>
    <row r="515" spans="1:12" x14ac:dyDescent="0.25">
      <c r="A515" s="525"/>
      <c r="B515" s="525"/>
      <c r="C515" s="507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520"/>
      <c r="L515" s="520"/>
    </row>
    <row r="516" spans="1:12" x14ac:dyDescent="0.25">
      <c r="A516" s="525"/>
      <c r="B516" s="525"/>
      <c r="C516" s="507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25"/>
      <c r="B517" s="525"/>
      <c r="C517" s="507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25"/>
      <c r="B518" s="525"/>
      <c r="C518" s="507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21" t="s">
        <v>339</v>
      </c>
      <c r="L518" s="521"/>
    </row>
    <row r="519" spans="1:12" x14ac:dyDescent="0.25">
      <c r="A519" s="525"/>
      <c r="B519" s="525"/>
      <c r="C519" s="507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21"/>
      <c r="L519" s="521"/>
    </row>
    <row r="520" spans="1:12" x14ac:dyDescent="0.25">
      <c r="A520" s="525"/>
      <c r="B520" s="525"/>
      <c r="C520" s="507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521"/>
      <c r="L520" s="521"/>
    </row>
    <row r="521" spans="1:12" x14ac:dyDescent="0.25">
      <c r="A521" s="525"/>
      <c r="B521" s="525"/>
      <c r="C521" s="507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521"/>
      <c r="L521" s="521"/>
    </row>
    <row r="522" spans="1:12" x14ac:dyDescent="0.25">
      <c r="A522" s="525"/>
      <c r="B522" s="525"/>
      <c r="C522" s="507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25"/>
      <c r="B523" s="525"/>
      <c r="C523" s="507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25"/>
      <c r="B524" s="525"/>
      <c r="C524" s="507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25"/>
      <c r="B525" s="525"/>
      <c r="C525" s="507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25"/>
      <c r="B526" s="525"/>
      <c r="C526" s="507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25"/>
      <c r="B527" s="525"/>
      <c r="C527" s="507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12"/>
    </row>
    <row r="528" spans="1:12" x14ac:dyDescent="0.25">
      <c r="A528" s="525"/>
      <c r="B528" s="525"/>
      <c r="C528" s="523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19"/>
    </row>
    <row r="529" spans="1:12" x14ac:dyDescent="0.25">
      <c r="A529" s="525"/>
      <c r="B529" s="525"/>
      <c r="C529" s="520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25"/>
      <c r="B530" s="525"/>
      <c r="C530" s="520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25"/>
      <c r="B531" s="525"/>
      <c r="C531" s="520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25"/>
      <c r="B532" s="525"/>
      <c r="C532" s="520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520" t="s">
        <v>339</v>
      </c>
      <c r="L532" s="520"/>
    </row>
    <row r="533" spans="1:12" x14ac:dyDescent="0.25">
      <c r="A533" s="525"/>
      <c r="B533" s="525"/>
      <c r="C533" s="520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520"/>
      <c r="L533" s="520"/>
    </row>
    <row r="534" spans="1:12" x14ac:dyDescent="0.25">
      <c r="A534" s="525"/>
      <c r="B534" s="525"/>
      <c r="C534" s="520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520"/>
      <c r="L534" s="520"/>
    </row>
    <row r="535" spans="1:12" x14ac:dyDescent="0.25">
      <c r="A535" s="525"/>
      <c r="B535" s="525"/>
      <c r="C535" s="520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520"/>
      <c r="L535" s="520"/>
    </row>
    <row r="536" spans="1:12" x14ac:dyDescent="0.25">
      <c r="A536" s="525"/>
      <c r="B536" s="525"/>
      <c r="C536" s="520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520"/>
      <c r="L536" s="520"/>
    </row>
    <row r="537" spans="1:12" x14ac:dyDescent="0.25">
      <c r="A537" s="525"/>
      <c r="B537" s="525"/>
      <c r="C537" s="520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20"/>
      <c r="L537" s="520"/>
    </row>
    <row r="538" spans="1:12" x14ac:dyDescent="0.25">
      <c r="A538" s="525"/>
      <c r="B538" s="525"/>
      <c r="C538" s="520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13"/>
    </row>
    <row r="539" spans="1:12" x14ac:dyDescent="0.25">
      <c r="A539" s="525"/>
      <c r="B539" s="525"/>
      <c r="C539" s="520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13"/>
    </row>
    <row r="540" spans="1:12" x14ac:dyDescent="0.25">
      <c r="A540" s="525"/>
      <c r="B540" s="525"/>
      <c r="C540" s="520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13"/>
    </row>
    <row r="541" spans="1:12" ht="15.75" thickBot="1" x14ac:dyDescent="0.3">
      <c r="A541" s="526"/>
      <c r="B541" s="526"/>
      <c r="C541" s="522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6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" zoomScale="6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24" t="s">
        <v>234</v>
      </c>
      <c r="B2" s="532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1"/>
    </row>
    <row r="3" spans="1:12" ht="19.5" customHeight="1" thickBot="1" x14ac:dyDescent="0.3">
      <c r="A3" s="525"/>
      <c r="B3" s="533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"/>
    </row>
    <row r="4" spans="1:12" ht="18" customHeight="1" x14ac:dyDescent="0.25">
      <c r="A4" s="525"/>
      <c r="B4" s="533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25"/>
      <c r="B5" s="533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25"/>
      <c r="B6" s="533"/>
      <c r="C6" s="534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25"/>
      <c r="B7" s="533"/>
      <c r="C7" s="535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5"/>
      <c r="B8" s="533"/>
      <c r="C8" s="535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25"/>
      <c r="B9" s="533"/>
      <c r="C9" s="535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25"/>
      <c r="B10" s="533"/>
      <c r="C10" s="535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25"/>
      <c r="B11" s="533"/>
      <c r="C11" s="535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25"/>
      <c r="B12" s="533"/>
      <c r="C12" s="542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19"/>
    </row>
    <row r="13" spans="1:12" ht="19.5" customHeight="1" x14ac:dyDescent="0.25">
      <c r="A13" s="525"/>
      <c r="B13" s="533"/>
      <c r="C13" s="542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5"/>
      <c r="B14" s="533"/>
      <c r="C14" s="542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25"/>
      <c r="B15" s="533"/>
      <c r="C15" s="542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25"/>
      <c r="B16" s="533"/>
      <c r="C16" s="542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520" t="s">
        <v>339</v>
      </c>
      <c r="L16" s="520"/>
    </row>
    <row r="17" spans="1:12" ht="19.5" customHeight="1" x14ac:dyDescent="0.25">
      <c r="A17" s="525"/>
      <c r="B17" s="533"/>
      <c r="C17" s="542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520"/>
      <c r="L17" s="520"/>
    </row>
    <row r="18" spans="1:12" ht="19.5" customHeight="1" x14ac:dyDescent="0.25">
      <c r="A18" s="525"/>
      <c r="B18" s="533"/>
      <c r="C18" s="542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20"/>
      <c r="L18" s="520"/>
    </row>
    <row r="19" spans="1:12" ht="19.5" customHeight="1" x14ac:dyDescent="0.25">
      <c r="A19" s="525"/>
      <c r="B19" s="533"/>
      <c r="C19" s="542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520"/>
      <c r="L19" s="520"/>
    </row>
    <row r="20" spans="1:12" ht="19.5" customHeight="1" x14ac:dyDescent="0.25">
      <c r="A20" s="525"/>
      <c r="B20" s="533"/>
      <c r="C20" s="542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520"/>
      <c r="L20" s="520"/>
    </row>
    <row r="21" spans="1:12" ht="19.5" customHeight="1" x14ac:dyDescent="0.25">
      <c r="A21" s="525"/>
      <c r="B21" s="533"/>
      <c r="C21" s="542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520"/>
      <c r="L21" s="520"/>
    </row>
    <row r="22" spans="1:12" ht="19.5" customHeight="1" x14ac:dyDescent="0.25">
      <c r="A22" s="525"/>
      <c r="B22" s="533"/>
      <c r="C22" s="542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5"/>
      <c r="B23" s="533"/>
      <c r="C23" s="542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25"/>
      <c r="B24" s="533"/>
      <c r="C24" s="542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25"/>
      <c r="B25" s="533"/>
      <c r="C25" s="542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25"/>
      <c r="B26" s="533"/>
      <c r="C26" s="542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25"/>
      <c r="B27" s="533"/>
      <c r="C27" s="535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25"/>
      <c r="B28" s="533"/>
      <c r="C28" s="535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25"/>
      <c r="B29" s="533"/>
      <c r="C29" s="535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25"/>
      <c r="B30" s="533"/>
      <c r="C30" s="535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25"/>
      <c r="B31" s="533"/>
      <c r="C31" s="535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25"/>
      <c r="B32" s="533"/>
      <c r="C32" s="535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25"/>
      <c r="B33" s="533"/>
      <c r="C33" s="535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25"/>
      <c r="B34" s="533"/>
      <c r="C34" s="535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520" t="s">
        <v>339</v>
      </c>
      <c r="L34" s="520"/>
    </row>
    <row r="35" spans="1:12" ht="19.5" customHeight="1" x14ac:dyDescent="0.25">
      <c r="A35" s="525"/>
      <c r="B35" s="533"/>
      <c r="C35" s="535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520"/>
      <c r="L35" s="520"/>
    </row>
    <row r="36" spans="1:12" ht="19.5" customHeight="1" x14ac:dyDescent="0.25">
      <c r="A36" s="525"/>
      <c r="B36" s="533"/>
      <c r="C36" s="535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520"/>
      <c r="L36" s="520"/>
    </row>
    <row r="37" spans="1:12" ht="19.5" customHeight="1" x14ac:dyDescent="0.25">
      <c r="A37" s="525"/>
      <c r="B37" s="533"/>
      <c r="C37" s="535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520"/>
      <c r="L37" s="520"/>
    </row>
    <row r="38" spans="1:12" ht="19.5" customHeight="1" x14ac:dyDescent="0.25">
      <c r="A38" s="525"/>
      <c r="B38" s="533"/>
      <c r="C38" s="535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520"/>
      <c r="L38" s="520"/>
    </row>
    <row r="39" spans="1:12" ht="19.5" customHeight="1" x14ac:dyDescent="0.25">
      <c r="A39" s="525"/>
      <c r="B39" s="533"/>
      <c r="C39" s="535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520"/>
      <c r="L39" s="520"/>
    </row>
    <row r="40" spans="1:12" ht="19.5" customHeight="1" x14ac:dyDescent="0.25">
      <c r="A40" s="525"/>
      <c r="B40" s="533"/>
      <c r="C40" s="535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520" t="s">
        <v>339</v>
      </c>
      <c r="L40" s="520"/>
    </row>
    <row r="41" spans="1:12" ht="19.5" customHeight="1" thickBot="1" x14ac:dyDescent="0.3">
      <c r="A41" s="525"/>
      <c r="B41" s="533"/>
      <c r="C41" s="535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522"/>
      <c r="L41" s="522"/>
    </row>
    <row r="42" spans="1:12" ht="19.5" customHeight="1" thickBot="1" x14ac:dyDescent="0.3">
      <c r="A42" s="525"/>
      <c r="B42" s="533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39"/>
    </row>
    <row r="43" spans="1:12" ht="19.5" customHeight="1" x14ac:dyDescent="0.25">
      <c r="A43" s="525"/>
      <c r="B43" s="533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23" t="s">
        <v>339</v>
      </c>
      <c r="L43" s="523"/>
    </row>
    <row r="44" spans="1:12" ht="19.5" customHeight="1" x14ac:dyDescent="0.25">
      <c r="A44" s="525"/>
      <c r="B44" s="533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520"/>
      <c r="L44" s="520"/>
    </row>
    <row r="45" spans="1:12" ht="19.5" customHeight="1" thickBot="1" x14ac:dyDescent="0.3">
      <c r="A45" s="525"/>
      <c r="B45" s="533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520"/>
      <c r="L45" s="520"/>
    </row>
    <row r="46" spans="1:12" ht="19.5" customHeight="1" x14ac:dyDescent="0.25">
      <c r="A46" s="525"/>
      <c r="B46" s="533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520"/>
      <c r="L46" s="520"/>
    </row>
    <row r="47" spans="1:12" ht="19.5" customHeight="1" x14ac:dyDescent="0.25">
      <c r="A47" s="525"/>
      <c r="B47" s="533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520"/>
      <c r="L47" s="520"/>
    </row>
    <row r="48" spans="1:12" ht="19.5" customHeight="1" thickBot="1" x14ac:dyDescent="0.3">
      <c r="A48" s="525"/>
      <c r="B48" s="533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522"/>
      <c r="L48" s="522"/>
    </row>
    <row r="49" spans="1:12" ht="19.5" customHeight="1" x14ac:dyDescent="0.25">
      <c r="A49" s="525"/>
      <c r="B49" s="533"/>
      <c r="C49" s="523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19"/>
    </row>
    <row r="50" spans="1:12" ht="19.5" customHeight="1" x14ac:dyDescent="0.25">
      <c r="A50" s="525"/>
      <c r="B50" s="533"/>
      <c r="C50" s="520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13"/>
    </row>
    <row r="51" spans="1:12" ht="19.5" customHeight="1" x14ac:dyDescent="0.25">
      <c r="A51" s="525"/>
      <c r="B51" s="533"/>
      <c r="C51" s="520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13"/>
    </row>
    <row r="52" spans="1:12" ht="19.5" customHeight="1" x14ac:dyDescent="0.25">
      <c r="A52" s="525"/>
      <c r="B52" s="533"/>
      <c r="C52" s="520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525"/>
      <c r="B53" s="533"/>
      <c r="C53" s="520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13"/>
    </row>
    <row r="54" spans="1:12" ht="19.5" customHeight="1" x14ac:dyDescent="0.25">
      <c r="A54" s="525"/>
      <c r="B54" s="533"/>
      <c r="C54" s="520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13"/>
    </row>
    <row r="55" spans="1:12" ht="19.5" customHeight="1" x14ac:dyDescent="0.25">
      <c r="A55" s="525"/>
      <c r="B55" s="533"/>
      <c r="C55" s="520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525"/>
      <c r="B56" s="533"/>
      <c r="C56" s="520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13"/>
    </row>
    <row r="57" spans="1:12" ht="19.5" customHeight="1" x14ac:dyDescent="0.25">
      <c r="A57" s="525"/>
      <c r="B57" s="533"/>
      <c r="C57" s="520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525"/>
      <c r="B58" s="533"/>
      <c r="C58" s="520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525"/>
      <c r="B59" s="533"/>
      <c r="C59" s="520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525"/>
      <c r="B60" s="533"/>
      <c r="C60" s="520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525"/>
      <c r="B61" s="533"/>
      <c r="C61" s="520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525"/>
      <c r="B62" s="533"/>
      <c r="C62" s="520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525"/>
      <c r="B63" s="533"/>
      <c r="C63" s="520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13"/>
    </row>
    <row r="64" spans="1:12" ht="19.5" customHeight="1" x14ac:dyDescent="0.25">
      <c r="A64" s="525"/>
      <c r="B64" s="533"/>
      <c r="C64" s="520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13"/>
    </row>
    <row r="65" spans="1:12" ht="19.5" customHeight="1" x14ac:dyDescent="0.25">
      <c r="A65" s="525"/>
      <c r="B65" s="533"/>
      <c r="C65" s="520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525"/>
      <c r="B66" s="533"/>
      <c r="C66" s="520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ht="19.5" customHeight="1" x14ac:dyDescent="0.25">
      <c r="A67" s="525"/>
      <c r="B67" s="533"/>
      <c r="C67" s="520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</row>
    <row r="68" spans="1:12" ht="19.5" customHeight="1" x14ac:dyDescent="0.25">
      <c r="A68" s="525"/>
      <c r="B68" s="533"/>
      <c r="C68" s="520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13"/>
    </row>
    <row r="69" spans="1:12" ht="19.5" customHeight="1" x14ac:dyDescent="0.25">
      <c r="A69" s="525"/>
      <c r="B69" s="533"/>
      <c r="C69" s="520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13"/>
    </row>
    <row r="70" spans="1:12" ht="19.5" customHeight="1" x14ac:dyDescent="0.25">
      <c r="A70" s="525"/>
      <c r="B70" s="533"/>
      <c r="C70" s="520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13"/>
    </row>
    <row r="71" spans="1:12" ht="19.5" customHeight="1" x14ac:dyDescent="0.25">
      <c r="A71" s="525"/>
      <c r="B71" s="533"/>
      <c r="C71" s="520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525"/>
      <c r="B72" s="533"/>
      <c r="C72" s="520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525"/>
      <c r="B73" s="533"/>
      <c r="C73" s="520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525"/>
      <c r="B74" s="533"/>
      <c r="C74" s="520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</row>
    <row r="75" spans="1:12" ht="19.5" customHeight="1" x14ac:dyDescent="0.25">
      <c r="A75" s="525"/>
      <c r="B75" s="533"/>
      <c r="C75" s="520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525"/>
      <c r="B76" s="533"/>
      <c r="C76" s="520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13"/>
    </row>
    <row r="77" spans="1:12" ht="19.5" customHeight="1" x14ac:dyDescent="0.25">
      <c r="A77" s="525"/>
      <c r="B77" s="533"/>
      <c r="C77" s="520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13"/>
    </row>
    <row r="78" spans="1:12" ht="19.5" customHeight="1" x14ac:dyDescent="0.25">
      <c r="A78" s="525"/>
      <c r="B78" s="533"/>
      <c r="C78" s="520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13"/>
    </row>
    <row r="79" spans="1:12" ht="19.5" customHeight="1" x14ac:dyDescent="0.25">
      <c r="A79" s="525"/>
      <c r="B79" s="533"/>
      <c r="C79" s="520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525"/>
      <c r="B80" s="533"/>
      <c r="C80" s="520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ht="19.5" customHeight="1" x14ac:dyDescent="0.25">
      <c r="A81" s="525"/>
      <c r="B81" s="533"/>
      <c r="C81" s="520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13"/>
    </row>
    <row r="82" spans="1:12" ht="19.5" customHeight="1" x14ac:dyDescent="0.25">
      <c r="A82" s="525"/>
      <c r="B82" s="533"/>
      <c r="C82" s="520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13"/>
    </row>
    <row r="83" spans="1:12" ht="19.5" customHeight="1" x14ac:dyDescent="0.25">
      <c r="A83" s="525"/>
      <c r="B83" s="533"/>
      <c r="C83" s="520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13"/>
    </row>
    <row r="84" spans="1:12" ht="19.5" customHeight="1" x14ac:dyDescent="0.25">
      <c r="A84" s="525"/>
      <c r="B84" s="533"/>
      <c r="C84" s="520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13"/>
    </row>
    <row r="85" spans="1:12" ht="19.5" customHeight="1" x14ac:dyDescent="0.25">
      <c r="A85" s="525"/>
      <c r="B85" s="533"/>
      <c r="C85" s="520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ht="19.5" customHeight="1" x14ac:dyDescent="0.25">
      <c r="A86" s="525"/>
      <c r="B86" s="533"/>
      <c r="C86" s="520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521" t="s">
        <v>339</v>
      </c>
      <c r="L86" s="521"/>
    </row>
    <row r="87" spans="1:12" ht="19.5" customHeight="1" x14ac:dyDescent="0.25">
      <c r="A87" s="525"/>
      <c r="B87" s="533"/>
      <c r="C87" s="520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521"/>
      <c r="L87" s="521"/>
    </row>
    <row r="88" spans="1:12" ht="19.5" customHeight="1" x14ac:dyDescent="0.25">
      <c r="A88" s="525"/>
      <c r="B88" s="533"/>
      <c r="C88" s="520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521"/>
      <c r="L88" s="521"/>
    </row>
    <row r="89" spans="1:12" ht="19.5" customHeight="1" x14ac:dyDescent="0.25">
      <c r="A89" s="525"/>
      <c r="B89" s="533"/>
      <c r="C89" s="520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521"/>
      <c r="L89" s="521"/>
    </row>
    <row r="90" spans="1:12" ht="19.5" customHeight="1" x14ac:dyDescent="0.25">
      <c r="A90" s="525"/>
      <c r="B90" s="533"/>
      <c r="C90" s="520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521"/>
      <c r="L90" s="521"/>
    </row>
    <row r="91" spans="1:12" ht="19.5" customHeight="1" thickBot="1" x14ac:dyDescent="0.3">
      <c r="A91" s="525"/>
      <c r="B91" s="533"/>
      <c r="C91" s="522"/>
      <c r="D91" s="235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31"/>
      <c r="L91" s="531"/>
    </row>
    <row r="92" spans="1:12" ht="19.5" customHeight="1" x14ac:dyDescent="0.25">
      <c r="A92" s="525"/>
      <c r="B92" s="533"/>
      <c r="C92" s="523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19"/>
    </row>
    <row r="93" spans="1:12" ht="19.5" customHeight="1" thickBot="1" x14ac:dyDescent="0.3">
      <c r="A93" s="525"/>
      <c r="B93" s="533"/>
      <c r="C93" s="520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13"/>
    </row>
    <row r="94" spans="1:12" ht="19.5" customHeight="1" x14ac:dyDescent="0.25">
      <c r="A94" s="525"/>
      <c r="B94" s="533"/>
      <c r="C94" s="520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13"/>
    </row>
    <row r="95" spans="1:12" ht="19.5" customHeight="1" x14ac:dyDescent="0.25">
      <c r="A95" s="525"/>
      <c r="B95" s="533"/>
      <c r="C95" s="520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13"/>
    </row>
    <row r="96" spans="1:12" ht="19.5" customHeight="1" x14ac:dyDescent="0.25">
      <c r="A96" s="525"/>
      <c r="B96" s="533"/>
      <c r="C96" s="520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13"/>
    </row>
    <row r="97" spans="1:12" ht="19.5" customHeight="1" x14ac:dyDescent="0.25">
      <c r="A97" s="525"/>
      <c r="B97" s="533"/>
      <c r="C97" s="520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13"/>
    </row>
    <row r="98" spans="1:12" ht="19.5" customHeight="1" x14ac:dyDescent="0.25">
      <c r="A98" s="525"/>
      <c r="B98" s="533"/>
      <c r="C98" s="520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13"/>
    </row>
    <row r="99" spans="1:12" ht="19.5" customHeight="1" x14ac:dyDescent="0.25">
      <c r="A99" s="525"/>
      <c r="B99" s="533"/>
      <c r="C99" s="520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525"/>
      <c r="B100" s="533"/>
      <c r="C100" s="520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525"/>
      <c r="B101" s="533"/>
      <c r="C101" s="520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525"/>
      <c r="B102" s="533"/>
      <c r="C102" s="520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525"/>
      <c r="B103" s="533"/>
      <c r="C103" s="520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525"/>
      <c r="B104" s="533"/>
      <c r="C104" s="520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525"/>
      <c r="B105" s="533"/>
      <c r="C105" s="520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525"/>
      <c r="B106" s="533"/>
      <c r="C106" s="520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525"/>
      <c r="B107" s="533"/>
      <c r="C107" s="520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525"/>
      <c r="B108" s="533"/>
      <c r="C108" s="520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13"/>
    </row>
    <row r="109" spans="1:12" ht="19.5" customHeight="1" x14ac:dyDescent="0.25">
      <c r="A109" s="525"/>
      <c r="B109" s="533"/>
      <c r="C109" s="520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13"/>
    </row>
    <row r="110" spans="1:12" ht="19.5" customHeight="1" x14ac:dyDescent="0.25">
      <c r="A110" s="525"/>
      <c r="B110" s="533"/>
      <c r="C110" s="520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525"/>
      <c r="B111" s="533"/>
      <c r="C111" s="520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13"/>
    </row>
    <row r="112" spans="1:12" ht="19.5" customHeight="1" x14ac:dyDescent="0.25">
      <c r="A112" s="525"/>
      <c r="B112" s="533"/>
      <c r="C112" s="520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13"/>
    </row>
    <row r="113" spans="1:12" ht="19.5" customHeight="1" x14ac:dyDescent="0.25">
      <c r="A113" s="525"/>
      <c r="B113" s="533"/>
      <c r="C113" s="520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13"/>
    </row>
    <row r="114" spans="1:12" ht="19.5" customHeight="1" x14ac:dyDescent="0.25">
      <c r="A114" s="525"/>
      <c r="B114" s="533"/>
      <c r="C114" s="520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13"/>
    </row>
    <row r="115" spans="1:12" ht="19.5" customHeight="1" x14ac:dyDescent="0.25">
      <c r="A115" s="525"/>
      <c r="B115" s="533"/>
      <c r="C115" s="520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13"/>
    </row>
    <row r="116" spans="1:12" ht="19.5" customHeight="1" x14ac:dyDescent="0.25">
      <c r="A116" s="525"/>
      <c r="B116" s="533"/>
      <c r="C116" s="520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9.5" customHeight="1" x14ac:dyDescent="0.25">
      <c r="A117" s="525"/>
      <c r="B117" s="533"/>
      <c r="C117" s="520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9.5" customHeight="1" x14ac:dyDescent="0.25">
      <c r="A118" s="525"/>
      <c r="B118" s="533"/>
      <c r="C118" s="520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525"/>
      <c r="B119" s="533"/>
      <c r="C119" s="520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13"/>
    </row>
    <row r="120" spans="1:12" x14ac:dyDescent="0.25">
      <c r="A120" s="525"/>
      <c r="B120" s="533"/>
      <c r="C120" s="520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525"/>
      <c r="B121" s="533"/>
      <c r="C121" s="520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13"/>
    </row>
    <row r="122" spans="1:12" x14ac:dyDescent="0.25">
      <c r="A122" s="525"/>
      <c r="B122" s="533"/>
      <c r="C122" s="520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13"/>
    </row>
    <row r="123" spans="1:12" x14ac:dyDescent="0.25">
      <c r="A123" s="525"/>
      <c r="B123" s="533"/>
      <c r="C123" s="520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13"/>
    </row>
    <row r="124" spans="1:12" x14ac:dyDescent="0.25">
      <c r="A124" s="525"/>
      <c r="B124" s="533"/>
      <c r="C124" s="520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525"/>
      <c r="B125" s="533"/>
      <c r="C125" s="520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13"/>
    </row>
    <row r="126" spans="1:12" x14ac:dyDescent="0.25">
      <c r="A126" s="525"/>
      <c r="B126" s="533"/>
      <c r="C126" s="520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13"/>
    </row>
    <row r="127" spans="1:12" x14ac:dyDescent="0.25">
      <c r="A127" s="525"/>
      <c r="B127" s="533"/>
      <c r="C127" s="520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13"/>
    </row>
    <row r="128" spans="1:12" x14ac:dyDescent="0.25">
      <c r="A128" s="525"/>
      <c r="B128" s="533"/>
      <c r="C128" s="520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13"/>
    </row>
    <row r="129" spans="1:12" x14ac:dyDescent="0.25">
      <c r="A129" s="525"/>
      <c r="B129" s="533"/>
      <c r="C129" s="520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13"/>
    </row>
    <row r="130" spans="1:12" x14ac:dyDescent="0.25">
      <c r="A130" s="525"/>
      <c r="B130" s="533"/>
      <c r="C130" s="520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13"/>
    </row>
    <row r="131" spans="1:12" x14ac:dyDescent="0.25">
      <c r="A131" s="525"/>
      <c r="B131" s="533"/>
      <c r="C131" s="520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521" t="s">
        <v>339</v>
      </c>
      <c r="L131" s="521"/>
    </row>
    <row r="132" spans="1:12" x14ac:dyDescent="0.25">
      <c r="A132" s="525"/>
      <c r="B132" s="533"/>
      <c r="C132" s="520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521"/>
      <c r="L132" s="521"/>
    </row>
    <row r="133" spans="1:12" x14ac:dyDescent="0.25">
      <c r="A133" s="525"/>
      <c r="B133" s="533"/>
      <c r="C133" s="520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521"/>
      <c r="L133" s="521"/>
    </row>
    <row r="134" spans="1:12" x14ac:dyDescent="0.25">
      <c r="A134" s="525"/>
      <c r="B134" s="533"/>
      <c r="C134" s="520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521"/>
      <c r="L134" s="521"/>
    </row>
    <row r="135" spans="1:12" x14ac:dyDescent="0.25">
      <c r="A135" s="525"/>
      <c r="B135" s="533"/>
      <c r="C135" s="520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521"/>
      <c r="L135" s="521"/>
    </row>
    <row r="136" spans="1:12" ht="15.75" thickBot="1" x14ac:dyDescent="0.3">
      <c r="A136" s="525"/>
      <c r="B136" s="533"/>
      <c r="C136" s="520"/>
      <c r="D136" s="235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31"/>
      <c r="L136" s="531"/>
    </row>
    <row r="137" spans="1:12" x14ac:dyDescent="0.25">
      <c r="A137" s="525"/>
      <c r="B137" s="533"/>
      <c r="C137" s="534" t="s">
        <v>31</v>
      </c>
      <c r="D137" s="340" t="s">
        <v>3</v>
      </c>
      <c r="E137" s="310" t="s">
        <v>106</v>
      </c>
      <c r="F137" s="311" t="s">
        <v>77</v>
      </c>
      <c r="G137" s="311" t="s">
        <v>77</v>
      </c>
      <c r="H137" s="309" t="s">
        <v>77</v>
      </c>
      <c r="I137" s="312" t="s">
        <v>91</v>
      </c>
      <c r="J137" s="296" t="s">
        <v>371</v>
      </c>
      <c r="K137" s="296"/>
      <c r="L137" s="296"/>
    </row>
    <row r="138" spans="1:12" x14ac:dyDescent="0.25">
      <c r="A138" s="525"/>
      <c r="B138" s="533"/>
      <c r="C138" s="535"/>
      <c r="D138" s="340" t="s">
        <v>4</v>
      </c>
      <c r="E138" s="310" t="s">
        <v>643</v>
      </c>
      <c r="F138" s="311">
        <v>0</v>
      </c>
      <c r="G138" s="311">
        <v>10000</v>
      </c>
      <c r="H138" s="309" t="s">
        <v>82</v>
      </c>
      <c r="I138" s="312" t="s">
        <v>92</v>
      </c>
      <c r="J138" s="309"/>
      <c r="K138" s="309"/>
      <c r="L138" s="309"/>
    </row>
    <row r="139" spans="1:12" x14ac:dyDescent="0.25">
      <c r="A139" s="525"/>
      <c r="B139" s="533"/>
      <c r="C139" s="535"/>
      <c r="D139" s="340" t="s">
        <v>5</v>
      </c>
      <c r="E139" s="310" t="s">
        <v>643</v>
      </c>
      <c r="F139" s="311">
        <v>0</v>
      </c>
      <c r="G139" s="311">
        <v>10000</v>
      </c>
      <c r="H139" s="309" t="s">
        <v>82</v>
      </c>
      <c r="I139" s="312" t="s">
        <v>92</v>
      </c>
      <c r="J139" s="309"/>
      <c r="K139" s="309"/>
      <c r="L139" s="309"/>
    </row>
    <row r="140" spans="1:12" x14ac:dyDescent="0.25">
      <c r="A140" s="525"/>
      <c r="B140" s="533"/>
      <c r="C140" s="535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13"/>
    </row>
    <row r="141" spans="1:12" x14ac:dyDescent="0.25">
      <c r="A141" s="525"/>
      <c r="B141" s="533"/>
      <c r="C141" s="535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21" t="s">
        <v>339</v>
      </c>
      <c r="L141" s="521"/>
    </row>
    <row r="142" spans="1:12" x14ac:dyDescent="0.25">
      <c r="A142" s="525"/>
      <c r="B142" s="533"/>
      <c r="C142" s="535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21"/>
      <c r="L142" s="521"/>
    </row>
    <row r="143" spans="1:12" x14ac:dyDescent="0.25">
      <c r="A143" s="525"/>
      <c r="B143" s="533"/>
      <c r="C143" s="535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521"/>
      <c r="L143" s="521"/>
    </row>
    <row r="144" spans="1:12" x14ac:dyDescent="0.25">
      <c r="A144" s="525"/>
      <c r="B144" s="533"/>
      <c r="C144" s="535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521"/>
      <c r="L144" s="521"/>
    </row>
    <row r="145" spans="1:12" x14ac:dyDescent="0.25">
      <c r="A145" s="525"/>
      <c r="B145" s="533"/>
      <c r="C145" s="535"/>
      <c r="D145" s="340" t="s">
        <v>6</v>
      </c>
      <c r="E145" s="310" t="s">
        <v>643</v>
      </c>
      <c r="F145" s="311">
        <v>0.1</v>
      </c>
      <c r="G145" s="311">
        <v>5</v>
      </c>
      <c r="H145" s="309" t="s">
        <v>84</v>
      </c>
      <c r="I145" s="312" t="s">
        <v>92</v>
      </c>
      <c r="J145" s="309" t="s">
        <v>371</v>
      </c>
      <c r="K145" s="309"/>
      <c r="L145" s="309"/>
    </row>
    <row r="146" spans="1:12" x14ac:dyDescent="0.25">
      <c r="A146" s="525"/>
      <c r="B146" s="533"/>
      <c r="C146" s="535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13"/>
    </row>
    <row r="147" spans="1:12" x14ac:dyDescent="0.25">
      <c r="A147" s="525"/>
      <c r="B147" s="533"/>
      <c r="C147" s="535"/>
      <c r="D147" s="340" t="s">
        <v>253</v>
      </c>
      <c r="E147" s="310" t="s">
        <v>643</v>
      </c>
      <c r="F147" s="311">
        <v>0</v>
      </c>
      <c r="G147" s="311">
        <v>100</v>
      </c>
      <c r="H147" s="309" t="s">
        <v>158</v>
      </c>
      <c r="I147" s="312" t="s">
        <v>92</v>
      </c>
      <c r="J147" s="309" t="s">
        <v>371</v>
      </c>
      <c r="K147" s="309"/>
      <c r="L147" s="309"/>
    </row>
    <row r="148" spans="1:12" x14ac:dyDescent="0.25">
      <c r="A148" s="525"/>
      <c r="B148" s="533"/>
      <c r="C148" s="535"/>
      <c r="D148" s="340" t="s">
        <v>252</v>
      </c>
      <c r="E148" s="310" t="s">
        <v>643</v>
      </c>
      <c r="F148" s="311">
        <v>0</v>
      </c>
      <c r="G148" s="311">
        <v>100</v>
      </c>
      <c r="H148" s="309" t="s">
        <v>79</v>
      </c>
      <c r="I148" s="312" t="s">
        <v>92</v>
      </c>
      <c r="J148" s="309" t="s">
        <v>371</v>
      </c>
      <c r="K148" s="309"/>
      <c r="L148" s="309"/>
    </row>
    <row r="149" spans="1:12" x14ac:dyDescent="0.25">
      <c r="A149" s="525"/>
      <c r="B149" s="533"/>
      <c r="C149" s="535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13"/>
    </row>
    <row r="150" spans="1:12" x14ac:dyDescent="0.25">
      <c r="A150" s="525"/>
      <c r="B150" s="533"/>
      <c r="C150" s="535"/>
      <c r="D150" s="340" t="s">
        <v>7</v>
      </c>
      <c r="E150" s="310" t="s">
        <v>643</v>
      </c>
      <c r="F150" s="311">
        <v>0</v>
      </c>
      <c r="G150" s="311">
        <v>10</v>
      </c>
      <c r="H150" s="309" t="s">
        <v>80</v>
      </c>
      <c r="I150" s="312" t="s">
        <v>92</v>
      </c>
      <c r="J150" s="309"/>
      <c r="K150" s="309"/>
      <c r="L150" s="309"/>
    </row>
    <row r="151" spans="1:12" x14ac:dyDescent="0.25">
      <c r="A151" s="525"/>
      <c r="B151" s="533"/>
      <c r="C151" s="535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13"/>
    </row>
    <row r="152" spans="1:12" x14ac:dyDescent="0.25">
      <c r="A152" s="525"/>
      <c r="B152" s="533"/>
      <c r="C152" s="535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13"/>
    </row>
    <row r="153" spans="1:12" x14ac:dyDescent="0.25">
      <c r="A153" s="525"/>
      <c r="B153" s="533"/>
      <c r="C153" s="535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13"/>
    </row>
    <row r="154" spans="1:12" x14ac:dyDescent="0.25">
      <c r="A154" s="525"/>
      <c r="B154" s="533"/>
      <c r="C154" s="535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13"/>
    </row>
    <row r="155" spans="1:12" ht="15.75" thickBot="1" x14ac:dyDescent="0.3">
      <c r="A155" s="525"/>
      <c r="B155" s="533"/>
      <c r="C155" s="535"/>
      <c r="D155" s="336" t="s">
        <v>218</v>
      </c>
      <c r="E155" s="316" t="s">
        <v>643</v>
      </c>
      <c r="F155" s="335">
        <v>0</v>
      </c>
      <c r="G155" s="335">
        <v>100</v>
      </c>
      <c r="H155" s="315" t="s">
        <v>81</v>
      </c>
      <c r="I155" s="317" t="s">
        <v>92</v>
      </c>
      <c r="J155" s="315"/>
      <c r="K155" s="315"/>
      <c r="L155" s="315"/>
    </row>
    <row r="156" spans="1:12" x14ac:dyDescent="0.25">
      <c r="A156" s="525"/>
      <c r="B156" s="533"/>
      <c r="C156" s="535"/>
      <c r="D156" s="351" t="s">
        <v>648</v>
      </c>
      <c r="E156" s="352" t="s">
        <v>643</v>
      </c>
      <c r="F156" s="355">
        <v>1</v>
      </c>
      <c r="G156" s="355" t="s">
        <v>700</v>
      </c>
      <c r="H156" s="296" t="s">
        <v>77</v>
      </c>
      <c r="I156" s="354" t="s">
        <v>92</v>
      </c>
      <c r="J156" s="296"/>
      <c r="K156" s="296"/>
      <c r="L156" s="296"/>
    </row>
    <row r="157" spans="1:12" x14ac:dyDescent="0.25">
      <c r="A157" s="525"/>
      <c r="B157" s="533"/>
      <c r="C157" s="535"/>
      <c r="D157" s="340" t="s">
        <v>8</v>
      </c>
      <c r="E157" s="310" t="s">
        <v>106</v>
      </c>
      <c r="F157" s="311" t="s">
        <v>77</v>
      </c>
      <c r="G157" s="311" t="s">
        <v>77</v>
      </c>
      <c r="H157" s="309" t="s">
        <v>77</v>
      </c>
      <c r="I157" s="312" t="s">
        <v>92</v>
      </c>
      <c r="J157" s="309"/>
      <c r="K157" s="309"/>
      <c r="L157" s="309"/>
    </row>
    <row r="158" spans="1:12" x14ac:dyDescent="0.25">
      <c r="A158" s="525"/>
      <c r="B158" s="533"/>
      <c r="C158" s="535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13"/>
    </row>
    <row r="159" spans="1:12" x14ac:dyDescent="0.25">
      <c r="A159" s="525"/>
      <c r="B159" s="533"/>
      <c r="C159" s="535"/>
      <c r="D159" s="340" t="s">
        <v>10</v>
      </c>
      <c r="E159" s="310" t="s">
        <v>106</v>
      </c>
      <c r="F159" s="311" t="s">
        <v>77</v>
      </c>
      <c r="G159" s="311" t="s">
        <v>77</v>
      </c>
      <c r="H159" s="309" t="s">
        <v>77</v>
      </c>
      <c r="I159" s="312" t="s">
        <v>91</v>
      </c>
      <c r="J159" s="309" t="s">
        <v>371</v>
      </c>
      <c r="K159" s="309"/>
      <c r="L159" s="309"/>
    </row>
    <row r="160" spans="1:12" x14ac:dyDescent="0.25">
      <c r="A160" s="525"/>
      <c r="B160" s="533"/>
      <c r="C160" s="535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13"/>
    </row>
    <row r="161" spans="1:12" x14ac:dyDescent="0.25">
      <c r="A161" s="525"/>
      <c r="B161" s="533"/>
      <c r="C161" s="535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13"/>
    </row>
    <row r="162" spans="1:12" x14ac:dyDescent="0.25">
      <c r="A162" s="525"/>
      <c r="B162" s="533"/>
      <c r="C162" s="535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21" t="s">
        <v>339</v>
      </c>
      <c r="L162" s="521"/>
    </row>
    <row r="163" spans="1:12" x14ac:dyDescent="0.25">
      <c r="A163" s="525"/>
      <c r="B163" s="533"/>
      <c r="C163" s="535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21"/>
      <c r="L163" s="521"/>
    </row>
    <row r="164" spans="1:12" x14ac:dyDescent="0.25">
      <c r="A164" s="525"/>
      <c r="B164" s="533"/>
      <c r="C164" s="535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521"/>
      <c r="L164" s="521"/>
    </row>
    <row r="165" spans="1:12" x14ac:dyDescent="0.25">
      <c r="A165" s="525"/>
      <c r="B165" s="533"/>
      <c r="C165" s="535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521"/>
      <c r="L165" s="521"/>
    </row>
    <row r="166" spans="1:12" x14ac:dyDescent="0.25">
      <c r="A166" s="525"/>
      <c r="B166" s="533"/>
      <c r="C166" s="535"/>
      <c r="D166" s="340" t="s">
        <v>577</v>
      </c>
      <c r="E166" s="310" t="s">
        <v>643</v>
      </c>
      <c r="F166" s="311">
        <v>0.1</v>
      </c>
      <c r="G166" s="311">
        <v>5</v>
      </c>
      <c r="H166" s="309" t="s">
        <v>84</v>
      </c>
      <c r="I166" s="312" t="s">
        <v>92</v>
      </c>
      <c r="J166" s="309" t="s">
        <v>371</v>
      </c>
      <c r="K166" s="309"/>
      <c r="L166" s="309"/>
    </row>
    <row r="167" spans="1:12" x14ac:dyDescent="0.25">
      <c r="A167" s="525"/>
      <c r="B167" s="533"/>
      <c r="C167" s="535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13"/>
    </row>
    <row r="168" spans="1:12" x14ac:dyDescent="0.25">
      <c r="A168" s="525"/>
      <c r="B168" s="533"/>
      <c r="C168" s="535"/>
      <c r="D168" s="340" t="s">
        <v>255</v>
      </c>
      <c r="E168" s="310" t="s">
        <v>643</v>
      </c>
      <c r="F168" s="311">
        <v>0</v>
      </c>
      <c r="G168" s="311">
        <v>100</v>
      </c>
      <c r="H168" s="309" t="s">
        <v>158</v>
      </c>
      <c r="I168" s="312" t="s">
        <v>92</v>
      </c>
      <c r="J168" s="309" t="s">
        <v>371</v>
      </c>
      <c r="K168" s="309"/>
      <c r="L168" s="309"/>
    </row>
    <row r="169" spans="1:12" x14ac:dyDescent="0.25">
      <c r="A169" s="525"/>
      <c r="B169" s="533"/>
      <c r="C169" s="535"/>
      <c r="D169" s="340" t="s">
        <v>256</v>
      </c>
      <c r="E169" s="310" t="s">
        <v>643</v>
      </c>
      <c r="F169" s="311">
        <v>0</v>
      </c>
      <c r="G169" s="311">
        <v>100</v>
      </c>
      <c r="H169" s="309" t="s">
        <v>79</v>
      </c>
      <c r="I169" s="312" t="s">
        <v>92</v>
      </c>
      <c r="J169" s="309" t="s">
        <v>371</v>
      </c>
      <c r="K169" s="309"/>
      <c r="L169" s="309"/>
    </row>
    <row r="170" spans="1:12" x14ac:dyDescent="0.25">
      <c r="A170" s="525"/>
      <c r="B170" s="533"/>
      <c r="C170" s="535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13"/>
    </row>
    <row r="171" spans="1:12" x14ac:dyDescent="0.25">
      <c r="A171" s="525"/>
      <c r="B171" s="533"/>
      <c r="C171" s="535"/>
      <c r="D171" s="340" t="s">
        <v>13</v>
      </c>
      <c r="E171" s="310" t="s">
        <v>643</v>
      </c>
      <c r="F171" s="311">
        <v>0</v>
      </c>
      <c r="G171" s="311">
        <v>10</v>
      </c>
      <c r="H171" s="309" t="s">
        <v>80</v>
      </c>
      <c r="I171" s="312" t="s">
        <v>92</v>
      </c>
      <c r="J171" s="309"/>
      <c r="K171" s="309"/>
      <c r="L171" s="309"/>
    </row>
    <row r="172" spans="1:12" x14ac:dyDescent="0.25">
      <c r="A172" s="525"/>
      <c r="B172" s="533"/>
      <c r="C172" s="535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13"/>
    </row>
    <row r="173" spans="1:12" x14ac:dyDescent="0.25">
      <c r="A173" s="525"/>
      <c r="B173" s="533"/>
      <c r="C173" s="535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13"/>
    </row>
    <row r="174" spans="1:12" x14ac:dyDescent="0.25">
      <c r="A174" s="525"/>
      <c r="B174" s="533"/>
      <c r="C174" s="535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13"/>
    </row>
    <row r="175" spans="1:12" x14ac:dyDescent="0.25">
      <c r="A175" s="525"/>
      <c r="B175" s="533"/>
      <c r="C175" s="535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13"/>
    </row>
    <row r="176" spans="1:12" ht="15.75" thickBot="1" x14ac:dyDescent="0.3">
      <c r="A176" s="525"/>
      <c r="B176" s="541"/>
      <c r="C176" s="535"/>
      <c r="D176" s="340" t="s">
        <v>219</v>
      </c>
      <c r="E176" s="310" t="s">
        <v>643</v>
      </c>
      <c r="F176" s="311">
        <v>0</v>
      </c>
      <c r="G176" s="311">
        <v>100</v>
      </c>
      <c r="H176" s="309" t="s">
        <v>81</v>
      </c>
      <c r="I176" s="312" t="s">
        <v>92</v>
      </c>
      <c r="J176" s="315"/>
      <c r="K176" s="315"/>
      <c r="L176" s="315"/>
    </row>
    <row r="177" spans="1:12" x14ac:dyDescent="0.25">
      <c r="A177" s="525"/>
      <c r="B177" s="524" t="s">
        <v>268</v>
      </c>
      <c r="C177" s="527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19"/>
    </row>
    <row r="178" spans="1:12" x14ac:dyDescent="0.25">
      <c r="A178" s="525"/>
      <c r="B178" s="525"/>
      <c r="C178" s="528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525"/>
      <c r="B179" s="525"/>
      <c r="C179" s="528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13"/>
    </row>
    <row r="180" spans="1:12" x14ac:dyDescent="0.25">
      <c r="A180" s="525"/>
      <c r="B180" s="525"/>
      <c r="C180" s="528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13"/>
    </row>
    <row r="181" spans="1:12" x14ac:dyDescent="0.25">
      <c r="A181" s="525"/>
      <c r="B181" s="525"/>
      <c r="C181" s="528"/>
      <c r="D181" s="258" t="s">
        <v>884</v>
      </c>
      <c r="E181" s="250" t="s">
        <v>643</v>
      </c>
      <c r="F181" s="251">
        <v>0</v>
      </c>
      <c r="G181" s="251">
        <v>1000</v>
      </c>
      <c r="H181" s="259" t="s">
        <v>83</v>
      </c>
      <c r="I181" s="252" t="s">
        <v>92</v>
      </c>
      <c r="J181" s="250"/>
      <c r="K181" s="250"/>
      <c r="L181" s="250"/>
    </row>
    <row r="182" spans="1:12" x14ac:dyDescent="0.25">
      <c r="A182" s="525"/>
      <c r="B182" s="525"/>
      <c r="C182" s="528"/>
      <c r="D182" s="258" t="s">
        <v>885</v>
      </c>
      <c r="E182" s="250" t="s">
        <v>643</v>
      </c>
      <c r="F182" s="251">
        <v>0</v>
      </c>
      <c r="G182" s="251">
        <v>1000</v>
      </c>
      <c r="H182" s="259" t="s">
        <v>83</v>
      </c>
      <c r="I182" s="252" t="s">
        <v>92</v>
      </c>
      <c r="J182" s="250"/>
      <c r="K182" s="250"/>
      <c r="L182" s="250"/>
    </row>
    <row r="183" spans="1:12" x14ac:dyDescent="0.25">
      <c r="A183" s="525"/>
      <c r="B183" s="525"/>
      <c r="C183" s="528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13"/>
    </row>
    <row r="184" spans="1:12" ht="15.75" thickBot="1" x14ac:dyDescent="0.3">
      <c r="A184" s="526"/>
      <c r="B184" s="526"/>
      <c r="C184" s="529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12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65"/>
    </row>
    <row r="186" spans="1:12" x14ac:dyDescent="0.25">
      <c r="C186" t="s">
        <v>95</v>
      </c>
      <c r="D186" t="s">
        <v>344</v>
      </c>
    </row>
    <row r="187" spans="1:12" x14ac:dyDescent="0.25">
      <c r="C187" s="256"/>
      <c r="D187" t="s">
        <v>201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21" zoomScaleNormal="100" workbookViewId="0">
      <selection activeCell="L148" sqref="L148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24" t="s">
        <v>234</v>
      </c>
      <c r="B2" s="532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25"/>
      <c r="B3" s="533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25"/>
      <c r="B4" s="533"/>
      <c r="C4" s="530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25"/>
      <c r="B5" s="533"/>
      <c r="C5" s="521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25"/>
      <c r="B6" s="533"/>
      <c r="C6" s="521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25"/>
      <c r="B7" s="533"/>
      <c r="C7" s="521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5"/>
      <c r="B8" s="533"/>
      <c r="C8" s="521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25"/>
      <c r="B9" s="533"/>
      <c r="C9" s="521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25"/>
      <c r="B10" s="533"/>
      <c r="C10" s="521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19"/>
    </row>
    <row r="11" spans="1:12" ht="19.5" customHeight="1" x14ac:dyDescent="0.25">
      <c r="A11" s="525"/>
      <c r="B11" s="533"/>
      <c r="C11" s="521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25"/>
      <c r="B12" s="533"/>
      <c r="C12" s="521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25"/>
      <c r="B13" s="533"/>
      <c r="C13" s="521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5"/>
      <c r="B14" s="533"/>
      <c r="C14" s="521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520" t="s">
        <v>339</v>
      </c>
      <c r="L14" s="520"/>
    </row>
    <row r="15" spans="1:12" ht="19.5" customHeight="1" x14ac:dyDescent="0.25">
      <c r="A15" s="525"/>
      <c r="B15" s="533"/>
      <c r="C15" s="521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520"/>
      <c r="L15" s="520"/>
    </row>
    <row r="16" spans="1:12" ht="19.5" customHeight="1" x14ac:dyDescent="0.25">
      <c r="A16" s="525"/>
      <c r="B16" s="533"/>
      <c r="C16" s="521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520"/>
      <c r="L16" s="520"/>
    </row>
    <row r="17" spans="1:12" ht="19.5" customHeight="1" x14ac:dyDescent="0.25">
      <c r="A17" s="525"/>
      <c r="B17" s="533"/>
      <c r="C17" s="521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520"/>
      <c r="L17" s="520"/>
    </row>
    <row r="18" spans="1:12" ht="19.5" customHeight="1" x14ac:dyDescent="0.25">
      <c r="A18" s="525"/>
      <c r="B18" s="533"/>
      <c r="C18" s="521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20"/>
      <c r="L18" s="520"/>
    </row>
    <row r="19" spans="1:12" ht="19.5" customHeight="1" x14ac:dyDescent="0.25">
      <c r="A19" s="525"/>
      <c r="B19" s="533"/>
      <c r="C19" s="521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520"/>
      <c r="L19" s="520"/>
    </row>
    <row r="20" spans="1:12" ht="19.5" customHeight="1" x14ac:dyDescent="0.25">
      <c r="A20" s="525"/>
      <c r="B20" s="533"/>
      <c r="C20" s="521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25"/>
      <c r="B21" s="533"/>
      <c r="C21" s="521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25"/>
      <c r="B22" s="533"/>
      <c r="C22" s="521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5"/>
      <c r="B23" s="533"/>
      <c r="C23" s="521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25"/>
      <c r="B24" s="533"/>
      <c r="C24" s="521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25"/>
      <c r="B25" s="533"/>
      <c r="C25" s="521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19"/>
    </row>
    <row r="26" spans="1:12" ht="19.5" customHeight="1" x14ac:dyDescent="0.25">
      <c r="A26" s="525"/>
      <c r="B26" s="533"/>
      <c r="C26" s="521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25"/>
      <c r="B27" s="533"/>
      <c r="C27" s="521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25"/>
      <c r="B28" s="533"/>
      <c r="C28" s="521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25"/>
      <c r="B29" s="533"/>
      <c r="C29" s="521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25"/>
      <c r="B30" s="533"/>
      <c r="C30" s="521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25"/>
      <c r="B31" s="533"/>
      <c r="C31" s="521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25"/>
      <c r="B32" s="533"/>
      <c r="C32" s="521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520" t="s">
        <v>339</v>
      </c>
      <c r="L32" s="520"/>
    </row>
    <row r="33" spans="1:12" ht="19.5" customHeight="1" x14ac:dyDescent="0.25">
      <c r="A33" s="525"/>
      <c r="B33" s="533"/>
      <c r="C33" s="521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520"/>
      <c r="L33" s="520"/>
    </row>
    <row r="34" spans="1:12" ht="19.5" customHeight="1" x14ac:dyDescent="0.25">
      <c r="A34" s="525"/>
      <c r="B34" s="533"/>
      <c r="C34" s="521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520"/>
      <c r="L34" s="520"/>
    </row>
    <row r="35" spans="1:12" ht="19.5" customHeight="1" x14ac:dyDescent="0.25">
      <c r="A35" s="525"/>
      <c r="B35" s="533"/>
      <c r="C35" s="521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520"/>
      <c r="L35" s="520"/>
    </row>
    <row r="36" spans="1:12" ht="19.5" customHeight="1" x14ac:dyDescent="0.25">
      <c r="A36" s="525"/>
      <c r="B36" s="533"/>
      <c r="C36" s="521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520"/>
      <c r="L36" s="520"/>
    </row>
    <row r="37" spans="1:12" ht="19.5" customHeight="1" x14ac:dyDescent="0.25">
      <c r="A37" s="525"/>
      <c r="B37" s="533"/>
      <c r="C37" s="521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520"/>
      <c r="L37" s="520"/>
    </row>
    <row r="38" spans="1:12" ht="19.5" customHeight="1" x14ac:dyDescent="0.25">
      <c r="A38" s="525"/>
      <c r="B38" s="533"/>
      <c r="C38" s="521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520" t="s">
        <v>339</v>
      </c>
      <c r="L38" s="520"/>
    </row>
    <row r="39" spans="1:12" ht="19.5" customHeight="1" thickBot="1" x14ac:dyDescent="0.3">
      <c r="A39" s="525"/>
      <c r="B39" s="533"/>
      <c r="C39" s="521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522"/>
      <c r="L39" s="522"/>
    </row>
    <row r="40" spans="1:12" ht="19.5" customHeight="1" thickBot="1" x14ac:dyDescent="0.3">
      <c r="A40" s="525"/>
      <c r="B40" s="533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39"/>
    </row>
    <row r="41" spans="1:12" ht="19.5" customHeight="1" x14ac:dyDescent="0.25">
      <c r="A41" s="525"/>
      <c r="B41" s="533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23" t="s">
        <v>339</v>
      </c>
      <c r="L41" s="523"/>
    </row>
    <row r="42" spans="1:12" ht="19.5" customHeight="1" x14ac:dyDescent="0.25">
      <c r="A42" s="525"/>
      <c r="B42" s="533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520"/>
      <c r="L42" s="520"/>
    </row>
    <row r="43" spans="1:12" ht="19.5" customHeight="1" thickBot="1" x14ac:dyDescent="0.3">
      <c r="A43" s="525"/>
      <c r="B43" s="533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520"/>
      <c r="L43" s="520"/>
    </row>
    <row r="44" spans="1:12" ht="19.5" customHeight="1" x14ac:dyDescent="0.25">
      <c r="A44" s="525"/>
      <c r="B44" s="533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520"/>
      <c r="L44" s="520"/>
    </row>
    <row r="45" spans="1:12" ht="19.5" customHeight="1" x14ac:dyDescent="0.25">
      <c r="A45" s="525"/>
      <c r="B45" s="533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520"/>
      <c r="L45" s="520"/>
    </row>
    <row r="46" spans="1:12" ht="19.5" customHeight="1" thickBot="1" x14ac:dyDescent="0.3">
      <c r="A46" s="525"/>
      <c r="B46" s="533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522"/>
      <c r="L46" s="522"/>
    </row>
    <row r="47" spans="1:12" ht="19.5" customHeight="1" x14ac:dyDescent="0.25">
      <c r="A47" s="525"/>
      <c r="B47" s="533"/>
      <c r="C47" s="523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19"/>
    </row>
    <row r="48" spans="1:12" ht="19.5" customHeight="1" x14ac:dyDescent="0.25">
      <c r="A48" s="525"/>
      <c r="B48" s="533"/>
      <c r="C48" s="520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</row>
    <row r="49" spans="1:12" ht="19.5" customHeight="1" x14ac:dyDescent="0.25">
      <c r="A49" s="525"/>
      <c r="B49" s="533"/>
      <c r="C49" s="520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13"/>
    </row>
    <row r="50" spans="1:12" ht="19.5" customHeight="1" x14ac:dyDescent="0.25">
      <c r="A50" s="525"/>
      <c r="B50" s="533"/>
      <c r="C50" s="520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13"/>
    </row>
    <row r="51" spans="1:12" ht="19.5" customHeight="1" x14ac:dyDescent="0.25">
      <c r="A51" s="525"/>
      <c r="B51" s="533"/>
      <c r="C51" s="520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13"/>
    </row>
    <row r="52" spans="1:12" ht="19.5" customHeight="1" x14ac:dyDescent="0.25">
      <c r="A52" s="525"/>
      <c r="B52" s="533"/>
      <c r="C52" s="520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525"/>
      <c r="B53" s="533"/>
      <c r="C53" s="520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13"/>
    </row>
    <row r="54" spans="1:12" ht="19.5" customHeight="1" x14ac:dyDescent="0.25">
      <c r="A54" s="525"/>
      <c r="B54" s="533"/>
      <c r="C54" s="520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13"/>
    </row>
    <row r="55" spans="1:12" ht="19.5" customHeight="1" x14ac:dyDescent="0.25">
      <c r="A55" s="525"/>
      <c r="B55" s="533"/>
      <c r="C55" s="520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525"/>
      <c r="B56" s="533"/>
      <c r="C56" s="520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13"/>
    </row>
    <row r="57" spans="1:12" ht="19.5" customHeight="1" x14ac:dyDescent="0.25">
      <c r="A57" s="525"/>
      <c r="B57" s="533"/>
      <c r="C57" s="520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525"/>
      <c r="B58" s="533"/>
      <c r="C58" s="520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525"/>
      <c r="B59" s="533"/>
      <c r="C59" s="520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525"/>
      <c r="B60" s="533"/>
      <c r="C60" s="520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525"/>
      <c r="B61" s="533"/>
      <c r="C61" s="520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525"/>
      <c r="B62" s="533"/>
      <c r="C62" s="520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525"/>
      <c r="B63" s="533"/>
      <c r="C63" s="520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ht="19.5" customHeight="1" x14ac:dyDescent="0.25">
      <c r="A64" s="525"/>
      <c r="B64" s="533"/>
      <c r="C64" s="520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ht="19.5" customHeight="1" x14ac:dyDescent="0.25">
      <c r="A65" s="525"/>
      <c r="B65" s="533"/>
      <c r="C65" s="520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525"/>
      <c r="B66" s="533"/>
      <c r="C66" s="520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13"/>
    </row>
    <row r="67" spans="1:12" ht="19.5" customHeight="1" x14ac:dyDescent="0.25">
      <c r="A67" s="525"/>
      <c r="B67" s="533"/>
      <c r="C67" s="520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13"/>
    </row>
    <row r="68" spans="1:12" ht="19.5" customHeight="1" x14ac:dyDescent="0.25">
      <c r="A68" s="525"/>
      <c r="B68" s="533"/>
      <c r="C68" s="520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13"/>
    </row>
    <row r="69" spans="1:12" ht="19.5" customHeight="1" x14ac:dyDescent="0.25">
      <c r="A69" s="525"/>
      <c r="B69" s="533"/>
      <c r="C69" s="520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ht="19.5" customHeight="1" x14ac:dyDescent="0.25">
      <c r="A70" s="525"/>
      <c r="B70" s="533"/>
      <c r="C70" s="520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ht="19.5" customHeight="1" x14ac:dyDescent="0.25">
      <c r="A71" s="525"/>
      <c r="B71" s="533"/>
      <c r="C71" s="520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525"/>
      <c r="B72" s="533"/>
      <c r="C72" s="520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525"/>
      <c r="B73" s="533"/>
      <c r="C73" s="520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525"/>
      <c r="B74" s="533"/>
      <c r="C74" s="520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13"/>
    </row>
    <row r="75" spans="1:12" ht="19.5" customHeight="1" x14ac:dyDescent="0.25">
      <c r="A75" s="525"/>
      <c r="B75" s="533"/>
      <c r="C75" s="520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525"/>
      <c r="B76" s="533"/>
      <c r="C76" s="520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13"/>
    </row>
    <row r="77" spans="1:12" ht="19.5" customHeight="1" x14ac:dyDescent="0.25">
      <c r="A77" s="525"/>
      <c r="B77" s="533"/>
      <c r="C77" s="520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13"/>
    </row>
    <row r="78" spans="1:12" ht="19.5" customHeight="1" x14ac:dyDescent="0.25">
      <c r="A78" s="525"/>
      <c r="B78" s="533"/>
      <c r="C78" s="520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</row>
    <row r="79" spans="1:12" ht="19.5" customHeight="1" x14ac:dyDescent="0.25">
      <c r="A79" s="525"/>
      <c r="B79" s="533"/>
      <c r="C79" s="520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525"/>
      <c r="B80" s="533"/>
      <c r="C80" s="520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13"/>
    </row>
    <row r="81" spans="1:12" ht="19.5" customHeight="1" x14ac:dyDescent="0.25">
      <c r="A81" s="525"/>
      <c r="B81" s="533"/>
      <c r="C81" s="520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13"/>
    </row>
    <row r="82" spans="1:12" ht="19.5" customHeight="1" x14ac:dyDescent="0.25">
      <c r="A82" s="525"/>
      <c r="B82" s="533"/>
      <c r="C82" s="520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13"/>
    </row>
    <row r="83" spans="1:12" ht="19.5" customHeight="1" x14ac:dyDescent="0.25">
      <c r="A83" s="525"/>
      <c r="B83" s="533"/>
      <c r="C83" s="520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13"/>
    </row>
    <row r="84" spans="1:12" ht="19.5" customHeight="1" x14ac:dyDescent="0.25">
      <c r="A84" s="525"/>
      <c r="B84" s="533"/>
      <c r="C84" s="520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521" t="s">
        <v>339</v>
      </c>
      <c r="L84" s="521"/>
    </row>
    <row r="85" spans="1:12" ht="19.5" customHeight="1" x14ac:dyDescent="0.25">
      <c r="A85" s="525"/>
      <c r="B85" s="533"/>
      <c r="C85" s="520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521"/>
      <c r="L85" s="521"/>
    </row>
    <row r="86" spans="1:12" ht="19.5" customHeight="1" x14ac:dyDescent="0.25">
      <c r="A86" s="525"/>
      <c r="B86" s="533"/>
      <c r="C86" s="520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521"/>
      <c r="L86" s="521"/>
    </row>
    <row r="87" spans="1:12" ht="19.5" customHeight="1" x14ac:dyDescent="0.25">
      <c r="A87" s="525"/>
      <c r="B87" s="533"/>
      <c r="C87" s="520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521"/>
      <c r="L87" s="521"/>
    </row>
    <row r="88" spans="1:12" ht="19.5" customHeight="1" x14ac:dyDescent="0.25">
      <c r="A88" s="525"/>
      <c r="B88" s="533"/>
      <c r="C88" s="520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521"/>
      <c r="L88" s="521"/>
    </row>
    <row r="89" spans="1:12" ht="19.5" customHeight="1" thickBot="1" x14ac:dyDescent="0.3">
      <c r="A89" s="525"/>
      <c r="B89" s="533"/>
      <c r="C89" s="522"/>
      <c r="D89" s="235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31"/>
      <c r="L89" s="531"/>
    </row>
    <row r="90" spans="1:12" ht="19.5" customHeight="1" x14ac:dyDescent="0.25">
      <c r="A90" s="525"/>
      <c r="B90" s="533"/>
      <c r="C90" s="523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19"/>
    </row>
    <row r="91" spans="1:12" ht="19.5" customHeight="1" thickBot="1" x14ac:dyDescent="0.3">
      <c r="A91" s="525"/>
      <c r="B91" s="533"/>
      <c r="C91" s="520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13"/>
    </row>
    <row r="92" spans="1:12" ht="19.5" customHeight="1" x14ac:dyDescent="0.25">
      <c r="A92" s="525"/>
      <c r="B92" s="533"/>
      <c r="C92" s="520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13"/>
    </row>
    <row r="93" spans="1:12" ht="19.5" customHeight="1" x14ac:dyDescent="0.25">
      <c r="A93" s="525"/>
      <c r="B93" s="533"/>
      <c r="C93" s="520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13"/>
    </row>
    <row r="94" spans="1:12" ht="19.5" customHeight="1" x14ac:dyDescent="0.25">
      <c r="A94" s="525"/>
      <c r="B94" s="533"/>
      <c r="C94" s="520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13"/>
    </row>
    <row r="95" spans="1:12" ht="19.5" customHeight="1" x14ac:dyDescent="0.25">
      <c r="A95" s="525"/>
      <c r="B95" s="533"/>
      <c r="C95" s="520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13"/>
    </row>
    <row r="96" spans="1:12" ht="19.5" customHeight="1" x14ac:dyDescent="0.25">
      <c r="A96" s="525"/>
      <c r="B96" s="533"/>
      <c r="C96" s="520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13"/>
    </row>
    <row r="97" spans="1:12" ht="19.5" customHeight="1" x14ac:dyDescent="0.25">
      <c r="A97" s="525"/>
      <c r="B97" s="533"/>
      <c r="C97" s="520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13"/>
    </row>
    <row r="98" spans="1:12" ht="19.5" customHeight="1" x14ac:dyDescent="0.25">
      <c r="A98" s="525"/>
      <c r="B98" s="533"/>
      <c r="C98" s="520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13"/>
    </row>
    <row r="99" spans="1:12" ht="19.5" customHeight="1" x14ac:dyDescent="0.25">
      <c r="A99" s="525"/>
      <c r="B99" s="533"/>
      <c r="C99" s="520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525"/>
      <c r="B100" s="533"/>
      <c r="C100" s="520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525"/>
      <c r="B101" s="533"/>
      <c r="C101" s="520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525"/>
      <c r="B102" s="533"/>
      <c r="C102" s="520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525"/>
      <c r="B103" s="533"/>
      <c r="C103" s="520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525"/>
      <c r="B104" s="533"/>
      <c r="C104" s="520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525"/>
      <c r="B105" s="533"/>
      <c r="C105" s="520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525"/>
      <c r="B106" s="533"/>
      <c r="C106" s="520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525"/>
      <c r="B107" s="533"/>
      <c r="C107" s="520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525"/>
      <c r="B108" s="533"/>
      <c r="C108" s="520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13"/>
    </row>
    <row r="109" spans="1:12" ht="19.5" customHeight="1" x14ac:dyDescent="0.25">
      <c r="A109" s="525"/>
      <c r="B109" s="533"/>
      <c r="C109" s="520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13"/>
    </row>
    <row r="110" spans="1:12" ht="19.5" customHeight="1" x14ac:dyDescent="0.25">
      <c r="A110" s="525"/>
      <c r="B110" s="533"/>
      <c r="C110" s="520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525"/>
      <c r="B111" s="533"/>
      <c r="C111" s="520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13"/>
    </row>
    <row r="112" spans="1:12" ht="19.5" customHeight="1" x14ac:dyDescent="0.25">
      <c r="A112" s="525"/>
      <c r="B112" s="533"/>
      <c r="C112" s="520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13"/>
    </row>
    <row r="113" spans="1:12" ht="19.5" customHeight="1" x14ac:dyDescent="0.25">
      <c r="A113" s="525"/>
      <c r="B113" s="533"/>
      <c r="C113" s="520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13"/>
    </row>
    <row r="114" spans="1:12" ht="19.5" customHeight="1" x14ac:dyDescent="0.25">
      <c r="A114" s="525"/>
      <c r="B114" s="533"/>
      <c r="C114" s="520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13"/>
    </row>
    <row r="115" spans="1:12" ht="19.5" customHeight="1" x14ac:dyDescent="0.25">
      <c r="A115" s="525"/>
      <c r="B115" s="533"/>
      <c r="C115" s="520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13"/>
    </row>
    <row r="116" spans="1:12" ht="15" customHeight="1" x14ac:dyDescent="0.25">
      <c r="A116" s="525"/>
      <c r="B116" s="533"/>
      <c r="C116" s="520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5" customHeight="1" x14ac:dyDescent="0.25">
      <c r="A117" s="525"/>
      <c r="B117" s="533"/>
      <c r="C117" s="520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5" customHeight="1" x14ac:dyDescent="0.25">
      <c r="A118" s="525"/>
      <c r="B118" s="533"/>
      <c r="C118" s="520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525"/>
      <c r="B119" s="533"/>
      <c r="C119" s="520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13"/>
    </row>
    <row r="120" spans="1:12" x14ac:dyDescent="0.25">
      <c r="A120" s="525"/>
      <c r="B120" s="533"/>
      <c r="C120" s="520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525"/>
      <c r="B121" s="533"/>
      <c r="C121" s="520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13"/>
    </row>
    <row r="122" spans="1:12" x14ac:dyDescent="0.25">
      <c r="A122" s="525"/>
      <c r="B122" s="533"/>
      <c r="C122" s="520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13"/>
    </row>
    <row r="123" spans="1:12" x14ac:dyDescent="0.25">
      <c r="A123" s="525"/>
      <c r="B123" s="533"/>
      <c r="C123" s="520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13"/>
    </row>
    <row r="124" spans="1:12" x14ac:dyDescent="0.25">
      <c r="A124" s="525"/>
      <c r="B124" s="533"/>
      <c r="C124" s="520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525"/>
      <c r="B125" s="533"/>
      <c r="C125" s="520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13"/>
    </row>
    <row r="126" spans="1:12" x14ac:dyDescent="0.25">
      <c r="A126" s="525"/>
      <c r="B126" s="533"/>
      <c r="C126" s="520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13"/>
    </row>
    <row r="127" spans="1:12" x14ac:dyDescent="0.25">
      <c r="A127" s="525"/>
      <c r="B127" s="533"/>
      <c r="C127" s="520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13"/>
    </row>
    <row r="128" spans="1:12" x14ac:dyDescent="0.25">
      <c r="A128" s="525"/>
      <c r="B128" s="533"/>
      <c r="C128" s="520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13"/>
    </row>
    <row r="129" spans="1:12" x14ac:dyDescent="0.25">
      <c r="A129" s="525"/>
      <c r="B129" s="533"/>
      <c r="C129" s="520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521" t="s">
        <v>339</v>
      </c>
      <c r="L129" s="521"/>
    </row>
    <row r="130" spans="1:12" x14ac:dyDescent="0.25">
      <c r="A130" s="525"/>
      <c r="B130" s="533"/>
      <c r="C130" s="520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521"/>
      <c r="L130" s="521"/>
    </row>
    <row r="131" spans="1:12" x14ac:dyDescent="0.25">
      <c r="A131" s="525"/>
      <c r="B131" s="533"/>
      <c r="C131" s="520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521"/>
      <c r="L131" s="521"/>
    </row>
    <row r="132" spans="1:12" x14ac:dyDescent="0.25">
      <c r="A132" s="525"/>
      <c r="B132" s="533"/>
      <c r="C132" s="520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521"/>
      <c r="L132" s="521"/>
    </row>
    <row r="133" spans="1:12" x14ac:dyDescent="0.25">
      <c r="A133" s="525"/>
      <c r="B133" s="533"/>
      <c r="C133" s="520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521"/>
      <c r="L133" s="521"/>
    </row>
    <row r="134" spans="1:12" ht="15.75" thickBot="1" x14ac:dyDescent="0.3">
      <c r="A134" s="525"/>
      <c r="B134" s="533"/>
      <c r="C134" s="520"/>
      <c r="D134" s="235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31"/>
      <c r="L134" s="531"/>
    </row>
    <row r="135" spans="1:12" ht="45" x14ac:dyDescent="0.25">
      <c r="A135" s="525"/>
      <c r="B135" s="533"/>
      <c r="C135" s="534" t="s">
        <v>31</v>
      </c>
      <c r="D135" s="340" t="s">
        <v>3</v>
      </c>
      <c r="E135" s="310" t="s">
        <v>106</v>
      </c>
      <c r="F135" s="311" t="s">
        <v>77</v>
      </c>
      <c r="G135" s="311" t="s">
        <v>77</v>
      </c>
      <c r="H135" s="309" t="s">
        <v>77</v>
      </c>
      <c r="I135" s="312" t="s">
        <v>91</v>
      </c>
      <c r="J135" s="296" t="s">
        <v>371</v>
      </c>
      <c r="K135" s="19"/>
      <c r="L135" s="505" t="s">
        <v>1146</v>
      </c>
    </row>
    <row r="136" spans="1:12" x14ac:dyDescent="0.25">
      <c r="A136" s="525"/>
      <c r="B136" s="533"/>
      <c r="C136" s="535"/>
      <c r="D136" s="340" t="s">
        <v>4</v>
      </c>
      <c r="E136" s="310" t="s">
        <v>643</v>
      </c>
      <c r="F136" s="311">
        <v>0</v>
      </c>
      <c r="G136" s="311">
        <v>10000</v>
      </c>
      <c r="H136" s="309" t="s">
        <v>82</v>
      </c>
      <c r="I136" s="312" t="s">
        <v>92</v>
      </c>
      <c r="J136" s="309"/>
      <c r="K136" s="13"/>
      <c r="L136" s="387">
        <v>1768</v>
      </c>
    </row>
    <row r="137" spans="1:12" x14ac:dyDescent="0.25">
      <c r="A137" s="525"/>
      <c r="B137" s="533"/>
      <c r="C137" s="535"/>
      <c r="D137" s="340" t="s">
        <v>5</v>
      </c>
      <c r="E137" s="310" t="s">
        <v>643</v>
      </c>
      <c r="F137" s="311">
        <v>0</v>
      </c>
      <c r="G137" s="311">
        <v>10000</v>
      </c>
      <c r="H137" s="309" t="s">
        <v>82</v>
      </c>
      <c r="I137" s="312" t="s">
        <v>92</v>
      </c>
      <c r="J137" s="309"/>
      <c r="K137" s="13"/>
      <c r="L137" s="387">
        <v>1887.29</v>
      </c>
    </row>
    <row r="138" spans="1:12" x14ac:dyDescent="0.25">
      <c r="A138" s="525"/>
      <c r="B138" s="533"/>
      <c r="C138" s="535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87"/>
    </row>
    <row r="139" spans="1:12" x14ac:dyDescent="0.25">
      <c r="A139" s="525"/>
      <c r="B139" s="533"/>
      <c r="C139" s="535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521" t="s">
        <v>339</v>
      </c>
      <c r="L139" s="521"/>
    </row>
    <row r="140" spans="1:12" x14ac:dyDescent="0.25">
      <c r="A140" s="525"/>
      <c r="B140" s="533"/>
      <c r="C140" s="535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521"/>
      <c r="L140" s="521"/>
    </row>
    <row r="141" spans="1:12" x14ac:dyDescent="0.25">
      <c r="A141" s="525"/>
      <c r="B141" s="533"/>
      <c r="C141" s="535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21"/>
      <c r="L141" s="521"/>
    </row>
    <row r="142" spans="1:12" x14ac:dyDescent="0.25">
      <c r="A142" s="525"/>
      <c r="B142" s="533"/>
      <c r="C142" s="535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21"/>
      <c r="L142" s="521"/>
    </row>
    <row r="143" spans="1:12" x14ac:dyDescent="0.25">
      <c r="A143" s="525"/>
      <c r="B143" s="533"/>
      <c r="C143" s="535"/>
      <c r="D143" s="340" t="s">
        <v>6</v>
      </c>
      <c r="E143" s="310" t="s">
        <v>643</v>
      </c>
      <c r="F143" s="311">
        <v>0.1</v>
      </c>
      <c r="G143" s="311">
        <v>5</v>
      </c>
      <c r="H143" s="309" t="s">
        <v>84</v>
      </c>
      <c r="I143" s="312" t="s">
        <v>92</v>
      </c>
      <c r="J143" s="309" t="s">
        <v>371</v>
      </c>
      <c r="K143" s="309"/>
      <c r="L143" s="384">
        <v>1.22</v>
      </c>
    </row>
    <row r="144" spans="1:12" x14ac:dyDescent="0.25">
      <c r="A144" s="525"/>
      <c r="B144" s="533"/>
      <c r="C144" s="535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87"/>
    </row>
    <row r="145" spans="1:12" x14ac:dyDescent="0.25">
      <c r="A145" s="525"/>
      <c r="B145" s="533"/>
      <c r="C145" s="535"/>
      <c r="D145" s="340" t="s">
        <v>253</v>
      </c>
      <c r="E145" s="310" t="s">
        <v>643</v>
      </c>
      <c r="F145" s="311">
        <v>0</v>
      </c>
      <c r="G145" s="311">
        <v>100</v>
      </c>
      <c r="H145" s="309" t="s">
        <v>158</v>
      </c>
      <c r="I145" s="312" t="s">
        <v>92</v>
      </c>
      <c r="J145" s="309" t="s">
        <v>371</v>
      </c>
      <c r="K145" s="309"/>
      <c r="L145" s="384">
        <v>3</v>
      </c>
    </row>
    <row r="146" spans="1:12" x14ac:dyDescent="0.25">
      <c r="A146" s="525"/>
      <c r="B146" s="533"/>
      <c r="C146" s="535"/>
      <c r="D146" s="340" t="s">
        <v>252</v>
      </c>
      <c r="E146" s="310" t="s">
        <v>643</v>
      </c>
      <c r="F146" s="311">
        <v>0</v>
      </c>
      <c r="G146" s="311">
        <v>100</v>
      </c>
      <c r="H146" s="309" t="s">
        <v>79</v>
      </c>
      <c r="I146" s="312" t="s">
        <v>92</v>
      </c>
      <c r="J146" s="309" t="s">
        <v>371</v>
      </c>
      <c r="K146" s="309"/>
      <c r="L146" s="384">
        <v>44</v>
      </c>
    </row>
    <row r="147" spans="1:12" x14ac:dyDescent="0.25">
      <c r="A147" s="525"/>
      <c r="B147" s="533"/>
      <c r="C147" s="535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87"/>
    </row>
    <row r="148" spans="1:12" x14ac:dyDescent="0.25">
      <c r="A148" s="525"/>
      <c r="B148" s="533"/>
      <c r="C148" s="535"/>
      <c r="D148" s="340" t="s">
        <v>7</v>
      </c>
      <c r="E148" s="310" t="s">
        <v>643</v>
      </c>
      <c r="F148" s="311">
        <v>0</v>
      </c>
      <c r="G148" s="311">
        <v>10</v>
      </c>
      <c r="H148" s="309" t="s">
        <v>80</v>
      </c>
      <c r="I148" s="312" t="s">
        <v>92</v>
      </c>
      <c r="J148" s="309"/>
      <c r="K148" s="309"/>
      <c r="L148" s="384"/>
    </row>
    <row r="149" spans="1:12" x14ac:dyDescent="0.25">
      <c r="A149" s="525"/>
      <c r="B149" s="533"/>
      <c r="C149" s="535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87"/>
    </row>
    <row r="150" spans="1:12" x14ac:dyDescent="0.25">
      <c r="A150" s="525"/>
      <c r="B150" s="533"/>
      <c r="C150" s="535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87"/>
    </row>
    <row r="151" spans="1:12" x14ac:dyDescent="0.25">
      <c r="A151" s="525"/>
      <c r="B151" s="533"/>
      <c r="C151" s="535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13"/>
    </row>
    <row r="152" spans="1:12" x14ac:dyDescent="0.25">
      <c r="A152" s="525"/>
      <c r="B152" s="533"/>
      <c r="C152" s="535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13"/>
    </row>
    <row r="153" spans="1:12" ht="15.75" thickBot="1" x14ac:dyDescent="0.3">
      <c r="A153" s="525"/>
      <c r="B153" s="533"/>
      <c r="C153" s="535"/>
      <c r="D153" s="336" t="s">
        <v>218</v>
      </c>
      <c r="E153" s="316" t="s">
        <v>643</v>
      </c>
      <c r="F153" s="335">
        <v>0</v>
      </c>
      <c r="G153" s="335">
        <v>100</v>
      </c>
      <c r="H153" s="315" t="s">
        <v>81</v>
      </c>
      <c r="I153" s="317" t="s">
        <v>92</v>
      </c>
      <c r="J153" s="315"/>
      <c r="K153" s="315"/>
      <c r="L153" s="315"/>
    </row>
    <row r="154" spans="1:12" x14ac:dyDescent="0.25">
      <c r="A154" s="525"/>
      <c r="B154" s="533"/>
      <c r="C154" s="535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19"/>
    </row>
    <row r="155" spans="1:12" x14ac:dyDescent="0.25">
      <c r="A155" s="525"/>
      <c r="B155" s="533"/>
      <c r="C155" s="535"/>
      <c r="D155" s="340" t="s">
        <v>8</v>
      </c>
      <c r="E155" s="310" t="s">
        <v>106</v>
      </c>
      <c r="F155" s="311" t="s">
        <v>77</v>
      </c>
      <c r="G155" s="311" t="s">
        <v>77</v>
      </c>
      <c r="H155" s="309" t="s">
        <v>77</v>
      </c>
      <c r="I155" s="312" t="s">
        <v>92</v>
      </c>
      <c r="J155" s="309"/>
      <c r="K155" s="309"/>
      <c r="L155" s="309"/>
    </row>
    <row r="156" spans="1:12" x14ac:dyDescent="0.25">
      <c r="A156" s="525"/>
      <c r="B156" s="533"/>
      <c r="C156" s="535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13"/>
    </row>
    <row r="157" spans="1:12" x14ac:dyDescent="0.25">
      <c r="A157" s="525"/>
      <c r="B157" s="533"/>
      <c r="C157" s="535"/>
      <c r="D157" s="340" t="s">
        <v>10</v>
      </c>
      <c r="E157" s="310" t="s">
        <v>106</v>
      </c>
      <c r="F157" s="311" t="s">
        <v>77</v>
      </c>
      <c r="G157" s="311" t="s">
        <v>77</v>
      </c>
      <c r="H157" s="309" t="s">
        <v>77</v>
      </c>
      <c r="I157" s="312" t="s">
        <v>91</v>
      </c>
      <c r="J157" s="309" t="s">
        <v>371</v>
      </c>
      <c r="K157" s="309"/>
      <c r="L157" s="309"/>
    </row>
    <row r="158" spans="1:12" x14ac:dyDescent="0.25">
      <c r="A158" s="525"/>
      <c r="B158" s="533"/>
      <c r="C158" s="535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13"/>
    </row>
    <row r="159" spans="1:12" x14ac:dyDescent="0.25">
      <c r="A159" s="525"/>
      <c r="B159" s="533"/>
      <c r="C159" s="535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13"/>
    </row>
    <row r="160" spans="1:12" x14ac:dyDescent="0.25">
      <c r="A160" s="525"/>
      <c r="B160" s="533"/>
      <c r="C160" s="535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521" t="s">
        <v>339</v>
      </c>
      <c r="L160" s="521"/>
    </row>
    <row r="161" spans="1:12" x14ac:dyDescent="0.25">
      <c r="A161" s="525"/>
      <c r="B161" s="533"/>
      <c r="C161" s="535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521"/>
      <c r="L161" s="521"/>
    </row>
    <row r="162" spans="1:12" x14ac:dyDescent="0.25">
      <c r="A162" s="525"/>
      <c r="B162" s="533"/>
      <c r="C162" s="535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21"/>
      <c r="L162" s="521"/>
    </row>
    <row r="163" spans="1:12" x14ac:dyDescent="0.25">
      <c r="A163" s="525"/>
      <c r="B163" s="533"/>
      <c r="C163" s="535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21"/>
      <c r="L163" s="521"/>
    </row>
    <row r="164" spans="1:12" x14ac:dyDescent="0.25">
      <c r="A164" s="525"/>
      <c r="B164" s="533"/>
      <c r="C164" s="535"/>
      <c r="D164" s="340" t="s">
        <v>577</v>
      </c>
      <c r="E164" s="310" t="s">
        <v>643</v>
      </c>
      <c r="F164" s="311">
        <v>0.1</v>
      </c>
      <c r="G164" s="311">
        <v>5</v>
      </c>
      <c r="H164" s="309" t="s">
        <v>84</v>
      </c>
      <c r="I164" s="312" t="s">
        <v>92</v>
      </c>
      <c r="J164" s="309" t="s">
        <v>371</v>
      </c>
      <c r="K164" s="309"/>
      <c r="L164" s="309"/>
    </row>
    <row r="165" spans="1:12" x14ac:dyDescent="0.25">
      <c r="A165" s="525"/>
      <c r="B165" s="533"/>
      <c r="C165" s="535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13"/>
    </row>
    <row r="166" spans="1:12" x14ac:dyDescent="0.25">
      <c r="A166" s="525"/>
      <c r="B166" s="533"/>
      <c r="C166" s="535"/>
      <c r="D166" s="340" t="s">
        <v>255</v>
      </c>
      <c r="E166" s="310" t="s">
        <v>643</v>
      </c>
      <c r="F166" s="311">
        <v>0</v>
      </c>
      <c r="G166" s="311">
        <v>100</v>
      </c>
      <c r="H166" s="309" t="s">
        <v>158</v>
      </c>
      <c r="I166" s="312" t="s">
        <v>92</v>
      </c>
      <c r="J166" s="309" t="s">
        <v>371</v>
      </c>
      <c r="K166" s="309"/>
      <c r="L166" s="309"/>
    </row>
    <row r="167" spans="1:12" x14ac:dyDescent="0.25">
      <c r="A167" s="525"/>
      <c r="B167" s="533"/>
      <c r="C167" s="535"/>
      <c r="D167" s="340" t="s">
        <v>256</v>
      </c>
      <c r="E167" s="310" t="s">
        <v>643</v>
      </c>
      <c r="F167" s="311">
        <v>0</v>
      </c>
      <c r="G167" s="311">
        <v>100</v>
      </c>
      <c r="H167" s="309" t="s">
        <v>79</v>
      </c>
      <c r="I167" s="312" t="s">
        <v>92</v>
      </c>
      <c r="J167" s="309" t="s">
        <v>371</v>
      </c>
      <c r="K167" s="309"/>
      <c r="L167" s="309"/>
    </row>
    <row r="168" spans="1:12" x14ac:dyDescent="0.25">
      <c r="A168" s="525"/>
      <c r="B168" s="533"/>
      <c r="C168" s="535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13"/>
    </row>
    <row r="169" spans="1:12" x14ac:dyDescent="0.25">
      <c r="A169" s="525"/>
      <c r="B169" s="533"/>
      <c r="C169" s="535"/>
      <c r="D169" s="340" t="s">
        <v>13</v>
      </c>
      <c r="E169" s="310" t="s">
        <v>643</v>
      </c>
      <c r="F169" s="311">
        <v>0</v>
      </c>
      <c r="G169" s="311">
        <v>10</v>
      </c>
      <c r="H169" s="309" t="s">
        <v>80</v>
      </c>
      <c r="I169" s="312" t="s">
        <v>92</v>
      </c>
      <c r="J169" s="309"/>
      <c r="K169" s="309"/>
      <c r="L169" s="309"/>
    </row>
    <row r="170" spans="1:12" x14ac:dyDescent="0.25">
      <c r="A170" s="525"/>
      <c r="B170" s="533"/>
      <c r="C170" s="535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13"/>
    </row>
    <row r="171" spans="1:12" x14ac:dyDescent="0.25">
      <c r="A171" s="525"/>
      <c r="B171" s="533"/>
      <c r="C171" s="535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13"/>
    </row>
    <row r="172" spans="1:12" x14ac:dyDescent="0.25">
      <c r="A172" s="525"/>
      <c r="B172" s="533"/>
      <c r="C172" s="535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13"/>
    </row>
    <row r="173" spans="1:12" x14ac:dyDescent="0.25">
      <c r="A173" s="525"/>
      <c r="B173" s="533"/>
      <c r="C173" s="535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13"/>
    </row>
    <row r="174" spans="1:12" ht="15.75" thickBot="1" x14ac:dyDescent="0.3">
      <c r="A174" s="525"/>
      <c r="B174" s="533"/>
      <c r="C174" s="535"/>
      <c r="D174" s="340" t="s">
        <v>219</v>
      </c>
      <c r="E174" s="310" t="s">
        <v>643</v>
      </c>
      <c r="F174" s="311">
        <v>0</v>
      </c>
      <c r="G174" s="311">
        <v>100</v>
      </c>
      <c r="H174" s="309" t="s">
        <v>81</v>
      </c>
      <c r="I174" s="312" t="s">
        <v>92</v>
      </c>
      <c r="J174" s="315"/>
      <c r="K174" s="315"/>
      <c r="L174" s="315"/>
    </row>
    <row r="175" spans="1:12" x14ac:dyDescent="0.25">
      <c r="A175" s="525"/>
      <c r="B175" s="524" t="s">
        <v>268</v>
      </c>
      <c r="C175" s="527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19"/>
    </row>
    <row r="176" spans="1:12" x14ac:dyDescent="0.25">
      <c r="A176" s="525"/>
      <c r="B176" s="525"/>
      <c r="C176" s="528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13"/>
    </row>
    <row r="177" spans="1:12" x14ac:dyDescent="0.25">
      <c r="A177" s="525"/>
      <c r="B177" s="525"/>
      <c r="C177" s="528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525"/>
      <c r="B178" s="525"/>
      <c r="C178" s="528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13"/>
    </row>
    <row r="179" spans="1:12" x14ac:dyDescent="0.25">
      <c r="A179" s="525"/>
      <c r="B179" s="525"/>
      <c r="C179" s="528"/>
      <c r="D179" s="258" t="s">
        <v>884</v>
      </c>
      <c r="E179" s="250" t="s">
        <v>643</v>
      </c>
      <c r="F179" s="251">
        <v>0</v>
      </c>
      <c r="G179" s="251">
        <v>1000</v>
      </c>
      <c r="H179" s="259" t="s">
        <v>83</v>
      </c>
      <c r="I179" s="252" t="s">
        <v>92</v>
      </c>
      <c r="J179" s="250"/>
      <c r="K179" s="250"/>
      <c r="L179" s="250"/>
    </row>
    <row r="180" spans="1:12" x14ac:dyDescent="0.25">
      <c r="A180" s="525"/>
      <c r="B180" s="525"/>
      <c r="C180" s="528"/>
      <c r="D180" s="258" t="s">
        <v>885</v>
      </c>
      <c r="E180" s="250" t="s">
        <v>643</v>
      </c>
      <c r="F180" s="251">
        <v>0</v>
      </c>
      <c r="G180" s="251">
        <v>1000</v>
      </c>
      <c r="H180" s="259" t="s">
        <v>83</v>
      </c>
      <c r="I180" s="252" t="s">
        <v>92</v>
      </c>
      <c r="J180" s="250"/>
      <c r="K180" s="250"/>
      <c r="L180" s="250"/>
    </row>
    <row r="181" spans="1:12" x14ac:dyDescent="0.25">
      <c r="A181" s="525"/>
      <c r="B181" s="525"/>
      <c r="C181" s="528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13"/>
    </row>
    <row r="182" spans="1:12" ht="15.75" thickBot="1" x14ac:dyDescent="0.3">
      <c r="A182" s="525"/>
      <c r="B182" s="526"/>
      <c r="C182" s="529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12"/>
    </row>
    <row r="183" spans="1:12" x14ac:dyDescent="0.25">
      <c r="A183" s="525"/>
      <c r="B183" s="524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25"/>
      <c r="B184" s="525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13"/>
    </row>
    <row r="185" spans="1:12" x14ac:dyDescent="0.25">
      <c r="A185" s="525"/>
      <c r="B185" s="525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13"/>
    </row>
    <row r="186" spans="1:12" x14ac:dyDescent="0.25">
      <c r="A186" s="525"/>
      <c r="B186" s="525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13"/>
    </row>
    <row r="187" spans="1:12" x14ac:dyDescent="0.25">
      <c r="A187" s="525"/>
      <c r="B187" s="525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25"/>
      <c r="B188" s="525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520" t="s">
        <v>339</v>
      </c>
      <c r="L188" s="520"/>
    </row>
    <row r="189" spans="1:12" x14ac:dyDescent="0.25">
      <c r="A189" s="525"/>
      <c r="B189" s="525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520"/>
      <c r="L189" s="520"/>
    </row>
    <row r="190" spans="1:12" x14ac:dyDescent="0.25">
      <c r="A190" s="525"/>
      <c r="B190" s="525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520"/>
      <c r="L190" s="520"/>
    </row>
    <row r="191" spans="1:12" x14ac:dyDescent="0.25">
      <c r="A191" s="525"/>
      <c r="B191" s="525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520"/>
      <c r="L191" s="520"/>
    </row>
    <row r="192" spans="1:12" x14ac:dyDescent="0.25">
      <c r="A192" s="525"/>
      <c r="B192" s="525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13"/>
    </row>
    <row r="193" spans="1:12" x14ac:dyDescent="0.25">
      <c r="A193" s="525"/>
      <c r="B193" s="525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13"/>
    </row>
    <row r="194" spans="1:12" x14ac:dyDescent="0.25">
      <c r="A194" s="525"/>
      <c r="B194" s="525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25"/>
      <c r="B195" s="525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25"/>
      <c r="B196" s="525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25"/>
      <c r="B197" s="525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25"/>
      <c r="B198" s="525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25"/>
      <c r="B199" s="525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25"/>
      <c r="B200" s="525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25"/>
      <c r="B201" s="525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25"/>
      <c r="B202" s="525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25"/>
      <c r="B203" s="525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25"/>
      <c r="B204" s="525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25"/>
      <c r="B205" s="525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13"/>
    </row>
    <row r="206" spans="1:12" x14ac:dyDescent="0.25">
      <c r="A206" s="525"/>
      <c r="B206" s="525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13"/>
    </row>
    <row r="207" spans="1:12" x14ac:dyDescent="0.25">
      <c r="A207" s="525"/>
      <c r="B207" s="525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521" t="s">
        <v>339</v>
      </c>
      <c r="L207" s="521"/>
    </row>
    <row r="208" spans="1:12" x14ac:dyDescent="0.25">
      <c r="A208" s="525"/>
      <c r="B208" s="525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521"/>
      <c r="L208" s="521"/>
    </row>
    <row r="209" spans="1:12" x14ac:dyDescent="0.25">
      <c r="A209" s="525"/>
      <c r="B209" s="525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521"/>
      <c r="L209" s="521"/>
    </row>
    <row r="210" spans="1:12" ht="15.75" thickBot="1" x14ac:dyDescent="0.3">
      <c r="A210" s="525"/>
      <c r="B210" s="525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31"/>
      <c r="L210" s="531"/>
    </row>
    <row r="211" spans="1:12" x14ac:dyDescent="0.25">
      <c r="A211" s="525"/>
      <c r="B211" s="525"/>
      <c r="C211" s="530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0"/>
      <c r="L211" s="363"/>
    </row>
    <row r="212" spans="1:12" x14ac:dyDescent="0.25">
      <c r="A212" s="525"/>
      <c r="B212" s="525"/>
      <c r="C212" s="521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39"/>
      <c r="L212" s="360"/>
    </row>
    <row r="213" spans="1:12" x14ac:dyDescent="0.25">
      <c r="A213" s="525"/>
      <c r="B213" s="525"/>
      <c r="C213" s="521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39"/>
      <c r="L213" s="360"/>
    </row>
    <row r="214" spans="1:12" x14ac:dyDescent="0.25">
      <c r="A214" s="525"/>
      <c r="B214" s="525"/>
      <c r="C214" s="521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39"/>
      <c r="L214" s="360"/>
    </row>
    <row r="215" spans="1:12" x14ac:dyDescent="0.25">
      <c r="A215" s="525"/>
      <c r="B215" s="525"/>
      <c r="C215" s="521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39"/>
      <c r="L215" s="360"/>
    </row>
    <row r="216" spans="1:12" x14ac:dyDescent="0.25">
      <c r="A216" s="525"/>
      <c r="B216" s="525"/>
      <c r="C216" s="521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39"/>
      <c r="L216" s="360"/>
    </row>
    <row r="217" spans="1:12" x14ac:dyDescent="0.25">
      <c r="A217" s="525"/>
      <c r="B217" s="525"/>
      <c r="C217" s="521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1" t="s">
        <v>339</v>
      </c>
      <c r="L217" s="521"/>
    </row>
    <row r="218" spans="1:12" x14ac:dyDescent="0.25">
      <c r="A218" s="525"/>
      <c r="B218" s="525"/>
      <c r="C218" s="521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521"/>
      <c r="L218" s="521"/>
    </row>
    <row r="219" spans="1:12" x14ac:dyDescent="0.25">
      <c r="A219" s="525"/>
      <c r="B219" s="525"/>
      <c r="C219" s="521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521"/>
      <c r="L219" s="521"/>
    </row>
    <row r="220" spans="1:12" x14ac:dyDescent="0.25">
      <c r="A220" s="525"/>
      <c r="B220" s="525"/>
      <c r="C220" s="521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521"/>
      <c r="L220" s="521"/>
    </row>
    <row r="221" spans="1:12" x14ac:dyDescent="0.25">
      <c r="A221" s="525"/>
      <c r="B221" s="525"/>
      <c r="C221" s="521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521"/>
      <c r="L221" s="521"/>
    </row>
    <row r="222" spans="1:12" x14ac:dyDescent="0.25">
      <c r="A222" s="525"/>
      <c r="B222" s="525"/>
      <c r="C222" s="521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521"/>
      <c r="L222" s="521"/>
    </row>
    <row r="223" spans="1:12" x14ac:dyDescent="0.25">
      <c r="A223" s="525"/>
      <c r="B223" s="525"/>
      <c r="C223" s="521"/>
      <c r="D223" s="252" t="s">
        <v>908</v>
      </c>
      <c r="E223" s="250" t="s">
        <v>643</v>
      </c>
      <c r="F223" s="251">
        <v>0</v>
      </c>
      <c r="G223" s="262">
        <v>10000</v>
      </c>
      <c r="H223" s="250" t="s">
        <v>389</v>
      </c>
      <c r="I223" s="252" t="s">
        <v>92</v>
      </c>
      <c r="J223" s="250"/>
      <c r="K223" s="243"/>
      <c r="L223" s="365"/>
    </row>
    <row r="224" spans="1:12" x14ac:dyDescent="0.25">
      <c r="A224" s="525"/>
      <c r="B224" s="525"/>
      <c r="C224" s="521"/>
      <c r="D224" s="252" t="s">
        <v>909</v>
      </c>
      <c r="E224" s="263" t="s">
        <v>643</v>
      </c>
      <c r="F224" s="251">
        <v>0</v>
      </c>
      <c r="G224" s="251">
        <v>1000</v>
      </c>
      <c r="H224" s="250" t="s">
        <v>899</v>
      </c>
      <c r="I224" s="252" t="s">
        <v>92</v>
      </c>
      <c r="J224" s="250"/>
      <c r="K224" s="243"/>
      <c r="L224" s="365"/>
    </row>
    <row r="225" spans="1:12" ht="15.75" thickBot="1" x14ac:dyDescent="0.3">
      <c r="A225" s="525"/>
      <c r="B225" s="525"/>
      <c r="C225" s="531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1"/>
      <c r="L225" s="361"/>
    </row>
    <row r="226" spans="1:12" x14ac:dyDescent="0.25">
      <c r="A226" s="525"/>
      <c r="B226" s="525"/>
      <c r="C226" s="506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25"/>
      <c r="B227" s="525"/>
      <c r="C227" s="507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25"/>
      <c r="B228" s="525"/>
      <c r="C228" s="507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520" t="s">
        <v>339</v>
      </c>
      <c r="L228" s="520"/>
    </row>
    <row r="229" spans="1:12" x14ac:dyDescent="0.25">
      <c r="A229" s="525"/>
      <c r="B229" s="525"/>
      <c r="C229" s="507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520"/>
      <c r="L229" s="520"/>
    </row>
    <row r="230" spans="1:12" x14ac:dyDescent="0.25">
      <c r="A230" s="525"/>
      <c r="B230" s="525"/>
      <c r="C230" s="507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520"/>
      <c r="L230" s="520"/>
    </row>
    <row r="231" spans="1:12" x14ac:dyDescent="0.25">
      <c r="A231" s="525"/>
      <c r="B231" s="525"/>
      <c r="C231" s="507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520"/>
      <c r="L231" s="520"/>
    </row>
    <row r="232" spans="1:12" x14ac:dyDescent="0.25">
      <c r="A232" s="525"/>
      <c r="B232" s="525"/>
      <c r="C232" s="507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520"/>
      <c r="L232" s="520"/>
    </row>
    <row r="233" spans="1:12" x14ac:dyDescent="0.25">
      <c r="A233" s="525"/>
      <c r="B233" s="525"/>
      <c r="C233" s="507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520"/>
      <c r="L233" s="520"/>
    </row>
    <row r="234" spans="1:12" x14ac:dyDescent="0.25">
      <c r="A234" s="525"/>
      <c r="B234" s="525"/>
      <c r="C234" s="507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520"/>
      <c r="L234" s="520"/>
    </row>
    <row r="235" spans="1:12" x14ac:dyDescent="0.25">
      <c r="A235" s="525"/>
      <c r="B235" s="525"/>
      <c r="C235" s="507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520"/>
      <c r="L235" s="520"/>
    </row>
    <row r="236" spans="1:12" x14ac:dyDescent="0.25">
      <c r="A236" s="525"/>
      <c r="B236" s="525"/>
      <c r="C236" s="507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2"/>
      <c r="L236" s="357"/>
    </row>
    <row r="237" spans="1:12" ht="15.75" thickBot="1" x14ac:dyDescent="0.3">
      <c r="A237" s="525"/>
      <c r="B237" s="525"/>
      <c r="C237" s="507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80"/>
    </row>
    <row r="238" spans="1:12" x14ac:dyDescent="0.25">
      <c r="A238" s="525"/>
      <c r="B238" s="525"/>
      <c r="C238" s="545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82"/>
    </row>
    <row r="239" spans="1:12" x14ac:dyDescent="0.25">
      <c r="A239" s="525"/>
      <c r="B239" s="525"/>
      <c r="C239" s="544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8"/>
      <c r="L239" s="357"/>
    </row>
    <row r="240" spans="1:12" x14ac:dyDescent="0.25">
      <c r="A240" s="525"/>
      <c r="B240" s="525"/>
      <c r="C240" s="544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8"/>
      <c r="L240" s="357"/>
    </row>
    <row r="241" spans="1:12" x14ac:dyDescent="0.25">
      <c r="A241" s="525"/>
      <c r="B241" s="525"/>
      <c r="C241" s="544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520" t="s">
        <v>339</v>
      </c>
      <c r="L241" s="520"/>
    </row>
    <row r="242" spans="1:12" x14ac:dyDescent="0.25">
      <c r="A242" s="525"/>
      <c r="B242" s="525"/>
      <c r="C242" s="544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520"/>
      <c r="L242" s="520"/>
    </row>
    <row r="243" spans="1:12" x14ac:dyDescent="0.25">
      <c r="A243" s="525"/>
      <c r="B243" s="525"/>
      <c r="C243" s="544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520"/>
      <c r="L243" s="520"/>
    </row>
    <row r="244" spans="1:12" x14ac:dyDescent="0.25">
      <c r="A244" s="525"/>
      <c r="B244" s="525"/>
      <c r="C244" s="544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520"/>
      <c r="L244" s="520"/>
    </row>
    <row r="245" spans="1:12" x14ac:dyDescent="0.25">
      <c r="A245" s="525"/>
      <c r="B245" s="525"/>
      <c r="C245" s="544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8"/>
      <c r="L245" s="357"/>
    </row>
    <row r="246" spans="1:12" x14ac:dyDescent="0.25">
      <c r="A246" s="525"/>
      <c r="B246" s="525"/>
      <c r="C246" s="544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8"/>
      <c r="L246" s="357"/>
    </row>
    <row r="247" spans="1:12" x14ac:dyDescent="0.25">
      <c r="A247" s="525"/>
      <c r="B247" s="525"/>
      <c r="C247" s="544"/>
      <c r="D247" s="250" t="s">
        <v>886</v>
      </c>
      <c r="E247" s="250" t="s">
        <v>106</v>
      </c>
      <c r="F247" s="262" t="s">
        <v>77</v>
      </c>
      <c r="G247" s="262" t="s">
        <v>77</v>
      </c>
      <c r="H247" s="250" t="s">
        <v>77</v>
      </c>
      <c r="I247" s="250" t="s">
        <v>91</v>
      </c>
      <c r="J247" s="250"/>
      <c r="K247" s="269"/>
      <c r="L247" s="364"/>
    </row>
    <row r="248" spans="1:12" x14ac:dyDescent="0.25">
      <c r="A248" s="525"/>
      <c r="B248" s="525"/>
      <c r="C248" s="544"/>
      <c r="D248" s="250" t="s">
        <v>142</v>
      </c>
      <c r="E248" s="250" t="s">
        <v>106</v>
      </c>
      <c r="F248" s="262" t="s">
        <v>77</v>
      </c>
      <c r="G248" s="262" t="s">
        <v>77</v>
      </c>
      <c r="H248" s="250" t="s">
        <v>77</v>
      </c>
      <c r="I248" s="250" t="s">
        <v>91</v>
      </c>
      <c r="J248" s="250"/>
      <c r="K248" s="269"/>
      <c r="L248" s="364"/>
    </row>
    <row r="249" spans="1:12" x14ac:dyDescent="0.25">
      <c r="A249" s="525"/>
      <c r="B249" s="525"/>
      <c r="C249" s="544"/>
      <c r="D249" s="250" t="s">
        <v>887</v>
      </c>
      <c r="E249" s="250" t="s">
        <v>643</v>
      </c>
      <c r="F249" s="251">
        <v>0</v>
      </c>
      <c r="G249" s="251">
        <v>10000</v>
      </c>
      <c r="H249" s="250" t="s">
        <v>82</v>
      </c>
      <c r="I249" s="250" t="s">
        <v>92</v>
      </c>
      <c r="J249" s="250"/>
      <c r="K249" s="269"/>
      <c r="L249" s="364"/>
    </row>
    <row r="250" spans="1:12" x14ac:dyDescent="0.25">
      <c r="A250" s="525"/>
      <c r="B250" s="525"/>
      <c r="C250" s="544"/>
      <c r="D250" s="250" t="s">
        <v>210</v>
      </c>
      <c r="E250" s="250" t="s">
        <v>106</v>
      </c>
      <c r="F250" s="262" t="s">
        <v>77</v>
      </c>
      <c r="G250" s="262" t="s">
        <v>77</v>
      </c>
      <c r="H250" s="250" t="s">
        <v>77</v>
      </c>
      <c r="I250" s="250" t="s">
        <v>91</v>
      </c>
      <c r="J250" s="250"/>
      <c r="K250" s="269"/>
      <c r="L250" s="364"/>
    </row>
    <row r="251" spans="1:12" x14ac:dyDescent="0.25">
      <c r="A251" s="525"/>
      <c r="B251" s="525"/>
      <c r="C251" s="544"/>
      <c r="D251" s="250" t="s">
        <v>894</v>
      </c>
      <c r="E251" s="250" t="s">
        <v>643</v>
      </c>
      <c r="F251" s="251">
        <v>0</v>
      </c>
      <c r="G251" s="251">
        <v>1000</v>
      </c>
      <c r="H251" s="259" t="s">
        <v>83</v>
      </c>
      <c r="I251" s="259" t="s">
        <v>92</v>
      </c>
      <c r="J251" s="250"/>
      <c r="K251" s="269"/>
      <c r="L251" s="364"/>
    </row>
    <row r="252" spans="1:12" x14ac:dyDescent="0.25">
      <c r="A252" s="525"/>
      <c r="B252" s="525"/>
      <c r="C252" s="544"/>
      <c r="D252" s="250" t="s">
        <v>881</v>
      </c>
      <c r="E252" s="250" t="s">
        <v>106</v>
      </c>
      <c r="F252" s="262" t="s">
        <v>77</v>
      </c>
      <c r="G252" s="262" t="s">
        <v>77</v>
      </c>
      <c r="H252" s="250" t="s">
        <v>77</v>
      </c>
      <c r="I252" s="250" t="s">
        <v>91</v>
      </c>
      <c r="J252" s="250"/>
      <c r="K252" s="269"/>
      <c r="L252" s="364"/>
    </row>
    <row r="253" spans="1:12" x14ac:dyDescent="0.25">
      <c r="A253" s="525"/>
      <c r="B253" s="525"/>
      <c r="C253" s="544"/>
      <c r="D253" s="250" t="s">
        <v>888</v>
      </c>
      <c r="E253" s="250" t="s">
        <v>643</v>
      </c>
      <c r="F253" s="262">
        <v>1</v>
      </c>
      <c r="G253" s="262">
        <v>100</v>
      </c>
      <c r="H253" s="250" t="s">
        <v>86</v>
      </c>
      <c r="I253" s="250" t="s">
        <v>92</v>
      </c>
      <c r="J253" s="250"/>
      <c r="K253" s="269"/>
      <c r="L253" s="364"/>
    </row>
    <row r="254" spans="1:12" x14ac:dyDescent="0.25">
      <c r="A254" s="525"/>
      <c r="B254" s="525"/>
      <c r="C254" s="544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8"/>
      <c r="L254" s="357"/>
    </row>
    <row r="255" spans="1:12" x14ac:dyDescent="0.25">
      <c r="A255" s="525"/>
      <c r="B255" s="525"/>
      <c r="C255" s="544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8"/>
      <c r="L255" s="357"/>
    </row>
    <row r="256" spans="1:12" x14ac:dyDescent="0.25">
      <c r="A256" s="525"/>
      <c r="B256" s="525"/>
      <c r="C256" s="544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8"/>
      <c r="L256" s="357"/>
    </row>
    <row r="257" spans="1:12" x14ac:dyDescent="0.25">
      <c r="A257" s="525"/>
      <c r="B257" s="525"/>
      <c r="C257" s="544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8"/>
      <c r="L257" s="357"/>
    </row>
    <row r="258" spans="1:12" x14ac:dyDescent="0.25">
      <c r="A258" s="525"/>
      <c r="B258" s="525"/>
      <c r="C258" s="544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8"/>
      <c r="L258" s="357"/>
    </row>
    <row r="259" spans="1:12" ht="15.75" thickBot="1" x14ac:dyDescent="0.3">
      <c r="A259" s="525"/>
      <c r="B259" s="525"/>
      <c r="C259" s="546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9"/>
      <c r="L259" s="358"/>
    </row>
    <row r="260" spans="1:12" x14ac:dyDescent="0.25">
      <c r="A260" s="525"/>
      <c r="B260" s="525"/>
      <c r="C260" s="547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7"/>
      <c r="L260" s="356"/>
    </row>
    <row r="261" spans="1:12" x14ac:dyDescent="0.25">
      <c r="A261" s="525"/>
      <c r="B261" s="525"/>
      <c r="C261" s="510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8"/>
      <c r="L261" s="357"/>
    </row>
    <row r="262" spans="1:12" x14ac:dyDescent="0.25">
      <c r="A262" s="525"/>
      <c r="B262" s="525"/>
      <c r="C262" s="510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8"/>
      <c r="L262" s="357"/>
    </row>
    <row r="263" spans="1:12" x14ac:dyDescent="0.25">
      <c r="A263" s="525"/>
      <c r="B263" s="525"/>
      <c r="C263" s="510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520" t="s">
        <v>339</v>
      </c>
      <c r="L263" s="520"/>
    </row>
    <row r="264" spans="1:12" x14ac:dyDescent="0.25">
      <c r="A264" s="525"/>
      <c r="B264" s="525"/>
      <c r="C264" s="510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520"/>
      <c r="L264" s="520"/>
    </row>
    <row r="265" spans="1:12" x14ac:dyDescent="0.25">
      <c r="A265" s="525"/>
      <c r="B265" s="525"/>
      <c r="C265" s="510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520"/>
      <c r="L265" s="520"/>
    </row>
    <row r="266" spans="1:12" x14ac:dyDescent="0.25">
      <c r="A266" s="525"/>
      <c r="B266" s="525"/>
      <c r="C266" s="510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520"/>
      <c r="L266" s="520"/>
    </row>
    <row r="267" spans="1:12" x14ac:dyDescent="0.25">
      <c r="A267" s="525"/>
      <c r="B267" s="525"/>
      <c r="C267" s="510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8"/>
      <c r="L267" s="357"/>
    </row>
    <row r="268" spans="1:12" x14ac:dyDescent="0.25">
      <c r="A268" s="525"/>
      <c r="B268" s="525"/>
      <c r="C268" s="510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8"/>
      <c r="L268" s="357"/>
    </row>
    <row r="269" spans="1:12" x14ac:dyDescent="0.25">
      <c r="A269" s="525"/>
      <c r="B269" s="525"/>
      <c r="C269" s="510"/>
      <c r="D269" s="250" t="s">
        <v>886</v>
      </c>
      <c r="E269" s="250" t="s">
        <v>106</v>
      </c>
      <c r="F269" s="262" t="s">
        <v>77</v>
      </c>
      <c r="G269" s="262" t="s">
        <v>77</v>
      </c>
      <c r="H269" s="250" t="s">
        <v>77</v>
      </c>
      <c r="I269" s="250" t="s">
        <v>91</v>
      </c>
      <c r="J269" s="250"/>
      <c r="K269" s="269"/>
      <c r="L269" s="364"/>
    </row>
    <row r="270" spans="1:12" x14ac:dyDescent="0.25">
      <c r="A270" s="525"/>
      <c r="B270" s="525"/>
      <c r="C270" s="510"/>
      <c r="D270" s="250" t="s">
        <v>142</v>
      </c>
      <c r="E270" s="250" t="s">
        <v>106</v>
      </c>
      <c r="F270" s="262" t="s">
        <v>77</v>
      </c>
      <c r="G270" s="262" t="s">
        <v>77</v>
      </c>
      <c r="H270" s="250" t="s">
        <v>77</v>
      </c>
      <c r="I270" s="250" t="s">
        <v>91</v>
      </c>
      <c r="J270" s="250"/>
      <c r="K270" s="269"/>
      <c r="L270" s="364"/>
    </row>
    <row r="271" spans="1:12" x14ac:dyDescent="0.25">
      <c r="A271" s="525"/>
      <c r="B271" s="525"/>
      <c r="C271" s="510"/>
      <c r="D271" s="250" t="s">
        <v>887</v>
      </c>
      <c r="E271" s="250" t="s">
        <v>643</v>
      </c>
      <c r="F271" s="251">
        <v>0</v>
      </c>
      <c r="G271" s="251">
        <v>10000</v>
      </c>
      <c r="H271" s="250" t="s">
        <v>82</v>
      </c>
      <c r="I271" s="250" t="s">
        <v>92</v>
      </c>
      <c r="J271" s="250"/>
      <c r="K271" s="269"/>
      <c r="L271" s="364"/>
    </row>
    <row r="272" spans="1:12" x14ac:dyDescent="0.25">
      <c r="A272" s="525"/>
      <c r="B272" s="525"/>
      <c r="C272" s="510"/>
      <c r="D272" s="250" t="s">
        <v>210</v>
      </c>
      <c r="E272" s="250" t="s">
        <v>106</v>
      </c>
      <c r="F272" s="262" t="s">
        <v>77</v>
      </c>
      <c r="G272" s="262" t="s">
        <v>77</v>
      </c>
      <c r="H272" s="250" t="s">
        <v>77</v>
      </c>
      <c r="I272" s="250" t="s">
        <v>91</v>
      </c>
      <c r="J272" s="250"/>
      <c r="K272" s="269"/>
      <c r="L272" s="364"/>
    </row>
    <row r="273" spans="1:12" x14ac:dyDescent="0.25">
      <c r="A273" s="525"/>
      <c r="B273" s="525"/>
      <c r="C273" s="510"/>
      <c r="D273" s="250" t="s">
        <v>894</v>
      </c>
      <c r="E273" s="250" t="s">
        <v>643</v>
      </c>
      <c r="F273" s="251">
        <v>0</v>
      </c>
      <c r="G273" s="251">
        <v>1000</v>
      </c>
      <c r="H273" s="259" t="s">
        <v>83</v>
      </c>
      <c r="I273" s="259" t="s">
        <v>92</v>
      </c>
      <c r="J273" s="250"/>
      <c r="K273" s="269"/>
      <c r="L273" s="364"/>
    </row>
    <row r="274" spans="1:12" x14ac:dyDescent="0.25">
      <c r="A274" s="525"/>
      <c r="B274" s="525"/>
      <c r="C274" s="510"/>
      <c r="D274" s="250" t="s">
        <v>881</v>
      </c>
      <c r="E274" s="250" t="s">
        <v>106</v>
      </c>
      <c r="F274" s="262" t="s">
        <v>77</v>
      </c>
      <c r="G274" s="262" t="s">
        <v>77</v>
      </c>
      <c r="H274" s="250" t="s">
        <v>77</v>
      </c>
      <c r="I274" s="250" t="s">
        <v>91</v>
      </c>
      <c r="J274" s="250"/>
      <c r="K274" s="269"/>
      <c r="L274" s="364"/>
    </row>
    <row r="275" spans="1:12" x14ac:dyDescent="0.25">
      <c r="A275" s="525"/>
      <c r="B275" s="525"/>
      <c r="C275" s="510"/>
      <c r="D275" s="250" t="s">
        <v>888</v>
      </c>
      <c r="E275" s="250" t="s">
        <v>643</v>
      </c>
      <c r="F275" s="262">
        <v>1</v>
      </c>
      <c r="G275" s="262">
        <v>100</v>
      </c>
      <c r="H275" s="250" t="s">
        <v>86</v>
      </c>
      <c r="I275" s="250" t="s">
        <v>92</v>
      </c>
      <c r="J275" s="250"/>
      <c r="K275" s="269"/>
      <c r="L275" s="364"/>
    </row>
    <row r="276" spans="1:12" x14ac:dyDescent="0.25">
      <c r="A276" s="525"/>
      <c r="B276" s="525"/>
      <c r="C276" s="510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8"/>
      <c r="L276" s="357"/>
    </row>
    <row r="277" spans="1:12" x14ac:dyDescent="0.25">
      <c r="A277" s="525"/>
      <c r="B277" s="525"/>
      <c r="C277" s="510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8"/>
      <c r="L277" s="357"/>
    </row>
    <row r="278" spans="1:12" x14ac:dyDescent="0.25">
      <c r="A278" s="525"/>
      <c r="B278" s="525"/>
      <c r="C278" s="510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8"/>
      <c r="L278" s="357"/>
    </row>
    <row r="279" spans="1:12" x14ac:dyDescent="0.25">
      <c r="A279" s="525"/>
      <c r="B279" s="525"/>
      <c r="C279" s="510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8"/>
      <c r="L279" s="357"/>
    </row>
    <row r="280" spans="1:12" x14ac:dyDescent="0.25">
      <c r="A280" s="525"/>
      <c r="B280" s="525"/>
      <c r="C280" s="510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8"/>
      <c r="L280" s="357"/>
    </row>
    <row r="281" spans="1:12" ht="15.75" thickBot="1" x14ac:dyDescent="0.3">
      <c r="A281" s="525"/>
      <c r="B281" s="525"/>
      <c r="C281" s="511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9"/>
      <c r="L281" s="358"/>
    </row>
    <row r="282" spans="1:12" x14ac:dyDescent="0.25">
      <c r="A282" s="525"/>
      <c r="B282" s="525"/>
      <c r="C282" s="506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25"/>
      <c r="B283" s="525"/>
      <c r="C283" s="507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25"/>
      <c r="B284" s="525"/>
      <c r="C284" s="507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520" t="s">
        <v>339</v>
      </c>
      <c r="L284" s="520"/>
    </row>
    <row r="285" spans="1:12" x14ac:dyDescent="0.25">
      <c r="A285" s="525"/>
      <c r="B285" s="525"/>
      <c r="C285" s="507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520"/>
      <c r="L285" s="520"/>
    </row>
    <row r="286" spans="1:12" x14ac:dyDescent="0.25">
      <c r="A286" s="525"/>
      <c r="B286" s="525"/>
      <c r="C286" s="507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520"/>
      <c r="L286" s="520"/>
    </row>
    <row r="287" spans="1:12" x14ac:dyDescent="0.25">
      <c r="A287" s="525"/>
      <c r="B287" s="525"/>
      <c r="C287" s="507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520"/>
      <c r="L287" s="520"/>
    </row>
    <row r="288" spans="1:12" ht="15.75" thickBot="1" x14ac:dyDescent="0.3">
      <c r="A288" s="525"/>
      <c r="B288" s="525"/>
      <c r="C288" s="508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81"/>
    </row>
    <row r="289" spans="1:12" x14ac:dyDescent="0.25">
      <c r="A289" s="525"/>
      <c r="B289" s="525"/>
      <c r="C289" s="523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19"/>
    </row>
    <row r="290" spans="1:12" x14ac:dyDescent="0.25">
      <c r="A290" s="525"/>
      <c r="B290" s="525"/>
      <c r="C290" s="520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13"/>
    </row>
    <row r="291" spans="1:12" x14ac:dyDescent="0.25">
      <c r="A291" s="525"/>
      <c r="B291" s="525"/>
      <c r="C291" s="520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13"/>
    </row>
    <row r="292" spans="1:12" x14ac:dyDescent="0.25">
      <c r="A292" s="525"/>
      <c r="B292" s="525"/>
      <c r="C292" s="520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521" t="s">
        <v>339</v>
      </c>
      <c r="L292" s="521"/>
    </row>
    <row r="293" spans="1:12" x14ac:dyDescent="0.25">
      <c r="A293" s="525"/>
      <c r="B293" s="525"/>
      <c r="C293" s="520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521"/>
      <c r="L293" s="521"/>
    </row>
    <row r="294" spans="1:12" x14ac:dyDescent="0.25">
      <c r="A294" s="525"/>
      <c r="B294" s="525"/>
      <c r="C294" s="520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521"/>
      <c r="L294" s="521"/>
    </row>
    <row r="295" spans="1:12" x14ac:dyDescent="0.25">
      <c r="A295" s="525"/>
      <c r="B295" s="525"/>
      <c r="C295" s="520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521"/>
      <c r="L295" s="521"/>
    </row>
    <row r="296" spans="1:12" x14ac:dyDescent="0.25">
      <c r="A296" s="525"/>
      <c r="B296" s="525"/>
      <c r="C296" s="520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521"/>
      <c r="L296" s="521"/>
    </row>
    <row r="297" spans="1:12" x14ac:dyDescent="0.25">
      <c r="A297" s="525"/>
      <c r="B297" s="525"/>
      <c r="C297" s="520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521"/>
      <c r="L297" s="521"/>
    </row>
    <row r="298" spans="1:12" x14ac:dyDescent="0.25">
      <c r="A298" s="525"/>
      <c r="B298" s="525"/>
      <c r="C298" s="520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521"/>
      <c r="L298" s="521"/>
    </row>
    <row r="299" spans="1:12" x14ac:dyDescent="0.25">
      <c r="A299" s="525"/>
      <c r="B299" s="525"/>
      <c r="C299" s="520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521"/>
      <c r="L299" s="521"/>
    </row>
    <row r="300" spans="1:12" x14ac:dyDescent="0.25">
      <c r="A300" s="525"/>
      <c r="B300" s="525"/>
      <c r="C300" s="520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521" t="s">
        <v>339</v>
      </c>
      <c r="L300" s="521"/>
    </row>
    <row r="301" spans="1:12" x14ac:dyDescent="0.25">
      <c r="A301" s="525"/>
      <c r="B301" s="525"/>
      <c r="C301" s="520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1"/>
      <c r="L301" s="521"/>
    </row>
    <row r="302" spans="1:12" x14ac:dyDescent="0.25">
      <c r="A302" s="525"/>
      <c r="B302" s="525"/>
      <c r="C302" s="520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1"/>
      <c r="L302" s="521"/>
    </row>
    <row r="303" spans="1:12" x14ac:dyDescent="0.25">
      <c r="A303" s="525"/>
      <c r="B303" s="525"/>
      <c r="C303" s="520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521"/>
      <c r="L303" s="521"/>
    </row>
    <row r="304" spans="1:12" x14ac:dyDescent="0.25">
      <c r="A304" s="525"/>
      <c r="B304" s="525"/>
      <c r="C304" s="520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1"/>
      <c r="L304" s="521"/>
    </row>
    <row r="305" spans="1:12" x14ac:dyDescent="0.25">
      <c r="A305" s="525"/>
      <c r="B305" s="525"/>
      <c r="C305" s="520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521"/>
      <c r="L305" s="521"/>
    </row>
    <row r="306" spans="1:12" x14ac:dyDescent="0.25">
      <c r="A306" s="525"/>
      <c r="B306" s="525"/>
      <c r="C306" s="520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1"/>
      <c r="L306" s="521"/>
    </row>
    <row r="307" spans="1:12" x14ac:dyDescent="0.25">
      <c r="A307" s="525"/>
      <c r="B307" s="525"/>
      <c r="C307" s="520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521"/>
      <c r="L307" s="521"/>
    </row>
    <row r="308" spans="1:12" x14ac:dyDescent="0.25">
      <c r="A308" s="525"/>
      <c r="B308" s="525"/>
      <c r="C308" s="520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521"/>
      <c r="L308" s="521"/>
    </row>
    <row r="309" spans="1:12" x14ac:dyDescent="0.25">
      <c r="A309" s="525"/>
      <c r="B309" s="525"/>
      <c r="C309" s="520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521"/>
      <c r="L309" s="521"/>
    </row>
    <row r="310" spans="1:12" x14ac:dyDescent="0.25">
      <c r="A310" s="525"/>
      <c r="B310" s="525"/>
      <c r="C310" s="520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521"/>
      <c r="L310" s="521"/>
    </row>
    <row r="311" spans="1:12" x14ac:dyDescent="0.25">
      <c r="A311" s="525"/>
      <c r="B311" s="525"/>
      <c r="C311" s="520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521"/>
      <c r="L311" s="521"/>
    </row>
    <row r="312" spans="1:12" x14ac:dyDescent="0.25">
      <c r="A312" s="525"/>
      <c r="B312" s="525"/>
      <c r="C312" s="520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521"/>
      <c r="L312" s="521"/>
    </row>
    <row r="313" spans="1:12" x14ac:dyDescent="0.25">
      <c r="A313" s="525"/>
      <c r="B313" s="525"/>
      <c r="C313" s="520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521"/>
      <c r="L313" s="521"/>
    </row>
    <row r="314" spans="1:12" x14ac:dyDescent="0.25">
      <c r="A314" s="525"/>
      <c r="B314" s="525"/>
      <c r="C314" s="520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521" t="s">
        <v>339</v>
      </c>
      <c r="L314" s="521"/>
    </row>
    <row r="315" spans="1:12" x14ac:dyDescent="0.25">
      <c r="A315" s="525"/>
      <c r="B315" s="525"/>
      <c r="C315" s="520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521"/>
      <c r="L315" s="521"/>
    </row>
    <row r="316" spans="1:12" x14ac:dyDescent="0.25">
      <c r="A316" s="525"/>
      <c r="B316" s="525"/>
      <c r="C316" s="520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521"/>
      <c r="L316" s="521"/>
    </row>
    <row r="317" spans="1:12" x14ac:dyDescent="0.25">
      <c r="A317" s="525"/>
      <c r="B317" s="525"/>
      <c r="C317" s="520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521"/>
      <c r="L317" s="521"/>
    </row>
    <row r="318" spans="1:12" x14ac:dyDescent="0.25">
      <c r="A318" s="525"/>
      <c r="B318" s="525"/>
      <c r="C318" s="520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521"/>
      <c r="L318" s="521"/>
    </row>
    <row r="319" spans="1:12" x14ac:dyDescent="0.25">
      <c r="A319" s="525"/>
      <c r="B319" s="525"/>
      <c r="C319" s="520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521"/>
      <c r="L319" s="521"/>
    </row>
    <row r="320" spans="1:12" x14ac:dyDescent="0.25">
      <c r="A320" s="525"/>
      <c r="B320" s="525"/>
      <c r="C320" s="520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521"/>
      <c r="L320" s="521"/>
    </row>
    <row r="321" spans="1:12" x14ac:dyDescent="0.25">
      <c r="A321" s="525"/>
      <c r="B321" s="525"/>
      <c r="C321" s="520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521"/>
      <c r="L321" s="521"/>
    </row>
    <row r="322" spans="1:12" x14ac:dyDescent="0.25">
      <c r="A322" s="525"/>
      <c r="B322" s="525"/>
      <c r="C322" s="520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521"/>
      <c r="L322" s="521"/>
    </row>
    <row r="323" spans="1:12" x14ac:dyDescent="0.25">
      <c r="A323" s="525"/>
      <c r="B323" s="525"/>
      <c r="C323" s="520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521"/>
      <c r="L323" s="521"/>
    </row>
    <row r="324" spans="1:12" x14ac:dyDescent="0.25">
      <c r="A324" s="525"/>
      <c r="B324" s="525"/>
      <c r="C324" s="520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521"/>
      <c r="L324" s="521"/>
    </row>
    <row r="325" spans="1:12" x14ac:dyDescent="0.25">
      <c r="A325" s="525"/>
      <c r="B325" s="525"/>
      <c r="C325" s="520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521"/>
      <c r="L325" s="521"/>
    </row>
    <row r="326" spans="1:12" x14ac:dyDescent="0.25">
      <c r="A326" s="525"/>
      <c r="B326" s="525"/>
      <c r="C326" s="520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521"/>
      <c r="L326" s="521"/>
    </row>
    <row r="327" spans="1:12" x14ac:dyDescent="0.25">
      <c r="A327" s="525"/>
      <c r="B327" s="525"/>
      <c r="C327" s="520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521"/>
      <c r="L327" s="521"/>
    </row>
    <row r="328" spans="1:12" x14ac:dyDescent="0.25">
      <c r="A328" s="525"/>
      <c r="B328" s="525"/>
      <c r="C328" s="520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520" t="s">
        <v>339</v>
      </c>
      <c r="L328" s="520"/>
    </row>
    <row r="329" spans="1:12" x14ac:dyDescent="0.25">
      <c r="A329" s="525"/>
      <c r="B329" s="525"/>
      <c r="C329" s="520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520"/>
      <c r="L329" s="520"/>
    </row>
    <row r="330" spans="1:12" x14ac:dyDescent="0.25">
      <c r="A330" s="525"/>
      <c r="B330" s="525"/>
      <c r="C330" s="520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520"/>
      <c r="L330" s="520"/>
    </row>
    <row r="331" spans="1:12" x14ac:dyDescent="0.25">
      <c r="A331" s="525"/>
      <c r="B331" s="525"/>
      <c r="C331" s="520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520"/>
      <c r="L331" s="520"/>
    </row>
    <row r="332" spans="1:12" x14ac:dyDescent="0.25">
      <c r="A332" s="525"/>
      <c r="B332" s="525"/>
      <c r="C332" s="520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520"/>
      <c r="L332" s="520"/>
    </row>
    <row r="333" spans="1:12" x14ac:dyDescent="0.25">
      <c r="A333" s="525"/>
      <c r="B333" s="525"/>
      <c r="C333" s="520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520"/>
      <c r="L333" s="520"/>
    </row>
    <row r="334" spans="1:12" x14ac:dyDescent="0.25">
      <c r="A334" s="525"/>
      <c r="B334" s="525"/>
      <c r="C334" s="520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520"/>
      <c r="L334" s="520"/>
    </row>
    <row r="335" spans="1:12" x14ac:dyDescent="0.25">
      <c r="A335" s="525"/>
      <c r="B335" s="525"/>
      <c r="C335" s="520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520"/>
      <c r="L335" s="520"/>
    </row>
    <row r="336" spans="1:12" x14ac:dyDescent="0.25">
      <c r="A336" s="525"/>
      <c r="B336" s="525"/>
      <c r="C336" s="520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520"/>
      <c r="L336" s="520"/>
    </row>
    <row r="337" spans="1:12" x14ac:dyDescent="0.25">
      <c r="A337" s="525"/>
      <c r="B337" s="525"/>
      <c r="C337" s="520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2"/>
      <c r="L337" s="357"/>
    </row>
    <row r="338" spans="1:12" x14ac:dyDescent="0.25">
      <c r="A338" s="525"/>
      <c r="B338" s="525"/>
      <c r="C338" s="520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13"/>
    </row>
    <row r="339" spans="1:12" x14ac:dyDescent="0.25">
      <c r="A339" s="525"/>
      <c r="B339" s="525"/>
      <c r="C339" s="520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13"/>
    </row>
    <row r="340" spans="1:12" x14ac:dyDescent="0.25">
      <c r="A340" s="525"/>
      <c r="B340" s="525"/>
      <c r="C340" s="520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13"/>
    </row>
    <row r="341" spans="1:12" x14ac:dyDescent="0.25">
      <c r="A341" s="525"/>
      <c r="B341" s="525"/>
      <c r="C341" s="520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13"/>
    </row>
    <row r="342" spans="1:12" x14ac:dyDescent="0.25">
      <c r="A342" s="525"/>
      <c r="B342" s="525"/>
      <c r="C342" s="520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25"/>
      <c r="B343" s="525"/>
      <c r="C343" s="520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13"/>
    </row>
    <row r="344" spans="1:12" x14ac:dyDescent="0.25">
      <c r="A344" s="525"/>
      <c r="B344" s="525"/>
      <c r="C344" s="520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13"/>
    </row>
    <row r="345" spans="1:12" x14ac:dyDescent="0.25">
      <c r="A345" s="525"/>
      <c r="B345" s="525"/>
      <c r="C345" s="520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13"/>
    </row>
    <row r="346" spans="1:12" x14ac:dyDescent="0.25">
      <c r="A346" s="525"/>
      <c r="B346" s="525"/>
      <c r="C346" s="520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13"/>
    </row>
    <row r="347" spans="1:12" x14ac:dyDescent="0.25">
      <c r="A347" s="525"/>
      <c r="B347" s="525"/>
      <c r="C347" s="520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13"/>
    </row>
    <row r="348" spans="1:12" x14ac:dyDescent="0.25">
      <c r="A348" s="525"/>
      <c r="B348" s="525"/>
      <c r="C348" s="520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13"/>
    </row>
    <row r="349" spans="1:12" x14ac:dyDescent="0.25">
      <c r="A349" s="525"/>
      <c r="B349" s="525"/>
      <c r="C349" s="520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13"/>
    </row>
    <row r="350" spans="1:12" x14ac:dyDescent="0.25">
      <c r="A350" s="525"/>
      <c r="B350" s="525"/>
      <c r="C350" s="520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13"/>
    </row>
    <row r="351" spans="1:12" x14ac:dyDescent="0.25">
      <c r="A351" s="525"/>
      <c r="B351" s="525"/>
      <c r="C351" s="520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13"/>
    </row>
    <row r="352" spans="1:12" x14ac:dyDescent="0.25">
      <c r="A352" s="525"/>
      <c r="B352" s="525"/>
      <c r="C352" s="520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13"/>
    </row>
    <row r="353" spans="1:12" x14ac:dyDescent="0.25">
      <c r="A353" s="525"/>
      <c r="B353" s="525"/>
      <c r="C353" s="520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520" t="s">
        <v>339</v>
      </c>
      <c r="L353" s="520"/>
    </row>
    <row r="354" spans="1:12" x14ac:dyDescent="0.25">
      <c r="A354" s="525"/>
      <c r="B354" s="525"/>
      <c r="C354" s="520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520"/>
      <c r="L354" s="520"/>
    </row>
    <row r="355" spans="1:12" x14ac:dyDescent="0.25">
      <c r="A355" s="525"/>
      <c r="B355" s="525"/>
      <c r="C355" s="520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520"/>
      <c r="L355" s="520"/>
    </row>
    <row r="356" spans="1:12" ht="15.75" thickBot="1" x14ac:dyDescent="0.3">
      <c r="A356" s="525"/>
      <c r="B356" s="525"/>
      <c r="C356" s="522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522"/>
      <c r="L356" s="522"/>
    </row>
    <row r="357" spans="1:12" x14ac:dyDescent="0.25">
      <c r="A357" s="525"/>
      <c r="B357" s="525"/>
      <c r="C357" s="506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19"/>
    </row>
    <row r="358" spans="1:12" x14ac:dyDescent="0.25">
      <c r="A358" s="525"/>
      <c r="B358" s="525"/>
      <c r="C358" s="507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13"/>
    </row>
    <row r="359" spans="1:12" x14ac:dyDescent="0.25">
      <c r="A359" s="525"/>
      <c r="B359" s="525"/>
      <c r="C359" s="507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13"/>
    </row>
    <row r="360" spans="1:12" x14ac:dyDescent="0.25">
      <c r="A360" s="525"/>
      <c r="B360" s="525"/>
      <c r="C360" s="507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13"/>
    </row>
    <row r="361" spans="1:12" x14ac:dyDescent="0.25">
      <c r="A361" s="525"/>
      <c r="B361" s="525"/>
      <c r="C361" s="507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13"/>
    </row>
    <row r="362" spans="1:12" x14ac:dyDescent="0.25">
      <c r="A362" s="525"/>
      <c r="B362" s="525"/>
      <c r="C362" s="507"/>
      <c r="D362" s="270" t="s">
        <v>902</v>
      </c>
      <c r="E362" s="250" t="s">
        <v>643</v>
      </c>
      <c r="F362" s="251">
        <v>0</v>
      </c>
      <c r="G362" s="251">
        <v>10000</v>
      </c>
      <c r="H362" s="250" t="s">
        <v>83</v>
      </c>
      <c r="I362" s="252" t="s">
        <v>92</v>
      </c>
      <c r="J362" s="250"/>
      <c r="K362" s="543" t="s">
        <v>339</v>
      </c>
      <c r="L362" s="543"/>
    </row>
    <row r="363" spans="1:12" x14ac:dyDescent="0.25">
      <c r="A363" s="525"/>
      <c r="B363" s="525"/>
      <c r="C363" s="507"/>
      <c r="D363" s="270" t="s">
        <v>903</v>
      </c>
      <c r="E363" s="250" t="s">
        <v>643</v>
      </c>
      <c r="F363" s="251">
        <v>0</v>
      </c>
      <c r="G363" s="251">
        <v>1000</v>
      </c>
      <c r="H363" s="250" t="s">
        <v>83</v>
      </c>
      <c r="I363" s="252" t="s">
        <v>92</v>
      </c>
      <c r="J363" s="250"/>
      <c r="K363" s="544"/>
      <c r="L363" s="544"/>
    </row>
    <row r="364" spans="1:12" x14ac:dyDescent="0.25">
      <c r="A364" s="525"/>
      <c r="B364" s="525"/>
      <c r="C364" s="507"/>
      <c r="D364" s="270" t="s">
        <v>904</v>
      </c>
      <c r="E364" s="250" t="s">
        <v>643</v>
      </c>
      <c r="F364" s="251">
        <v>0</v>
      </c>
      <c r="G364" s="251">
        <v>1000</v>
      </c>
      <c r="H364" s="250" t="s">
        <v>83</v>
      </c>
      <c r="I364" s="252" t="s">
        <v>92</v>
      </c>
      <c r="J364" s="250"/>
      <c r="K364" s="544"/>
      <c r="L364" s="544"/>
    </row>
    <row r="365" spans="1:12" x14ac:dyDescent="0.25">
      <c r="A365" s="525"/>
      <c r="B365" s="525"/>
      <c r="C365" s="507"/>
      <c r="D365" s="270" t="s">
        <v>905</v>
      </c>
      <c r="E365" s="250" t="s">
        <v>643</v>
      </c>
      <c r="F365" s="251">
        <v>0</v>
      </c>
      <c r="G365" s="251">
        <v>10000</v>
      </c>
      <c r="H365" s="250" t="s">
        <v>83</v>
      </c>
      <c r="I365" s="252" t="s">
        <v>92</v>
      </c>
      <c r="J365" s="250"/>
      <c r="K365" s="544"/>
      <c r="L365" s="544"/>
    </row>
    <row r="366" spans="1:12" x14ac:dyDescent="0.25">
      <c r="A366" s="525"/>
      <c r="B366" s="525"/>
      <c r="C366" s="507"/>
      <c r="D366" s="270" t="s">
        <v>906</v>
      </c>
      <c r="E366" s="250" t="s">
        <v>643</v>
      </c>
      <c r="F366" s="251">
        <v>0</v>
      </c>
      <c r="G366" s="251">
        <v>1000</v>
      </c>
      <c r="H366" s="250" t="s">
        <v>83</v>
      </c>
      <c r="I366" s="252" t="s">
        <v>92</v>
      </c>
      <c r="J366" s="250"/>
      <c r="K366" s="544"/>
      <c r="L366" s="544"/>
    </row>
    <row r="367" spans="1:12" x14ac:dyDescent="0.25">
      <c r="A367" s="525"/>
      <c r="B367" s="525"/>
      <c r="C367" s="507"/>
      <c r="D367" s="270" t="s">
        <v>907</v>
      </c>
      <c r="E367" s="250" t="s">
        <v>643</v>
      </c>
      <c r="F367" s="251">
        <v>0</v>
      </c>
      <c r="G367" s="251">
        <v>1000</v>
      </c>
      <c r="H367" s="250" t="s">
        <v>83</v>
      </c>
      <c r="I367" s="252" t="s">
        <v>92</v>
      </c>
      <c r="J367" s="250"/>
      <c r="K367" s="544"/>
      <c r="L367" s="544"/>
    </row>
    <row r="368" spans="1:12" x14ac:dyDescent="0.25">
      <c r="A368" s="525"/>
      <c r="B368" s="525"/>
      <c r="C368" s="507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13"/>
    </row>
    <row r="369" spans="1:12" x14ac:dyDescent="0.25">
      <c r="A369" s="525"/>
      <c r="B369" s="525"/>
      <c r="C369" s="507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13"/>
    </row>
    <row r="370" spans="1:12" x14ac:dyDescent="0.25">
      <c r="A370" s="525"/>
      <c r="B370" s="525"/>
      <c r="C370" s="507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520" t="s">
        <v>339</v>
      </c>
      <c r="L370" s="520"/>
    </row>
    <row r="371" spans="1:12" x14ac:dyDescent="0.25">
      <c r="A371" s="525"/>
      <c r="B371" s="525"/>
      <c r="C371" s="507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520"/>
      <c r="L371" s="520"/>
    </row>
    <row r="372" spans="1:12" x14ac:dyDescent="0.25">
      <c r="A372" s="525"/>
      <c r="B372" s="525"/>
      <c r="C372" s="507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520"/>
      <c r="L372" s="520"/>
    </row>
    <row r="373" spans="1:12" x14ac:dyDescent="0.25">
      <c r="A373" s="525"/>
      <c r="B373" s="525"/>
      <c r="C373" s="507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520"/>
      <c r="L373" s="520"/>
    </row>
    <row r="374" spans="1:12" x14ac:dyDescent="0.25">
      <c r="A374" s="525"/>
      <c r="B374" s="525"/>
      <c r="C374" s="507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520"/>
      <c r="L374" s="520"/>
    </row>
    <row r="375" spans="1:12" x14ac:dyDescent="0.25">
      <c r="A375" s="525"/>
      <c r="B375" s="525"/>
      <c r="C375" s="507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20"/>
      <c r="L375" s="520"/>
    </row>
    <row r="376" spans="1:12" x14ac:dyDescent="0.25">
      <c r="A376" s="525"/>
      <c r="B376" s="525"/>
      <c r="C376" s="507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520"/>
      <c r="L376" s="520"/>
    </row>
    <row r="377" spans="1:12" x14ac:dyDescent="0.25">
      <c r="A377" s="525"/>
      <c r="B377" s="525"/>
      <c r="C377" s="507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520"/>
      <c r="L377" s="520"/>
    </row>
    <row r="378" spans="1:12" x14ac:dyDescent="0.25">
      <c r="A378" s="525"/>
      <c r="B378" s="525"/>
      <c r="C378" s="507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520"/>
      <c r="L378" s="520"/>
    </row>
    <row r="379" spans="1:12" ht="15.75" thickBot="1" x14ac:dyDescent="0.3">
      <c r="A379" s="525"/>
      <c r="B379" s="525"/>
      <c r="C379" s="508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522"/>
      <c r="L379" s="522"/>
    </row>
    <row r="380" spans="1:12" x14ac:dyDescent="0.25">
      <c r="A380" s="525"/>
      <c r="B380" s="525"/>
      <c r="C380" s="509" t="s">
        <v>896</v>
      </c>
      <c r="D380" s="271" t="s">
        <v>222</v>
      </c>
      <c r="E380" s="272" t="s">
        <v>106</v>
      </c>
      <c r="F380" s="273" t="s">
        <v>77</v>
      </c>
      <c r="G380" s="273" t="s">
        <v>77</v>
      </c>
      <c r="H380" s="272" t="s">
        <v>77</v>
      </c>
      <c r="I380" s="274" t="s">
        <v>91</v>
      </c>
      <c r="J380" s="272"/>
      <c r="K380" s="272"/>
      <c r="L380" s="272"/>
    </row>
    <row r="381" spans="1:12" x14ac:dyDescent="0.25">
      <c r="A381" s="525"/>
      <c r="B381" s="525"/>
      <c r="C381" s="510"/>
      <c r="D381" s="270" t="s">
        <v>292</v>
      </c>
      <c r="E381" s="250" t="s">
        <v>643</v>
      </c>
      <c r="F381" s="251">
        <v>0</v>
      </c>
      <c r="G381" s="251">
        <v>10000</v>
      </c>
      <c r="H381" s="250" t="s">
        <v>82</v>
      </c>
      <c r="I381" s="252" t="s">
        <v>92</v>
      </c>
      <c r="J381" s="250"/>
      <c r="K381" s="250"/>
      <c r="L381" s="250"/>
    </row>
    <row r="382" spans="1:12" x14ac:dyDescent="0.25">
      <c r="A382" s="525"/>
      <c r="B382" s="525"/>
      <c r="C382" s="510"/>
      <c r="D382" s="270" t="s">
        <v>503</v>
      </c>
      <c r="E382" s="250" t="s">
        <v>643</v>
      </c>
      <c r="F382" s="251">
        <v>0</v>
      </c>
      <c r="G382" s="251">
        <v>1000</v>
      </c>
      <c r="H382" s="250" t="s">
        <v>83</v>
      </c>
      <c r="I382" s="252" t="s">
        <v>92</v>
      </c>
      <c r="J382" s="250"/>
      <c r="K382" s="250"/>
      <c r="L382" s="250"/>
    </row>
    <row r="383" spans="1:12" x14ac:dyDescent="0.25">
      <c r="A383" s="525"/>
      <c r="B383" s="525"/>
      <c r="C383" s="510"/>
      <c r="D383" s="270" t="s">
        <v>579</v>
      </c>
      <c r="E383" s="250" t="s">
        <v>643</v>
      </c>
      <c r="F383" s="251">
        <v>0</v>
      </c>
      <c r="G383" s="251">
        <v>1000</v>
      </c>
      <c r="H383" s="250" t="s">
        <v>83</v>
      </c>
      <c r="I383" s="252" t="s">
        <v>92</v>
      </c>
      <c r="J383" s="250"/>
      <c r="K383" s="250"/>
      <c r="L383" s="250"/>
    </row>
    <row r="384" spans="1:12" x14ac:dyDescent="0.25">
      <c r="A384" s="525"/>
      <c r="B384" s="525"/>
      <c r="C384" s="510"/>
      <c r="D384" s="270" t="s">
        <v>504</v>
      </c>
      <c r="E384" s="250" t="s">
        <v>643</v>
      </c>
      <c r="F384" s="251">
        <v>0</v>
      </c>
      <c r="G384" s="251">
        <v>100000</v>
      </c>
      <c r="H384" s="250" t="s">
        <v>86</v>
      </c>
      <c r="I384" s="252" t="s">
        <v>92</v>
      </c>
      <c r="J384" s="250"/>
      <c r="K384" s="250"/>
      <c r="L384" s="250"/>
    </row>
    <row r="385" spans="1:12" x14ac:dyDescent="0.25">
      <c r="A385" s="525"/>
      <c r="B385" s="525"/>
      <c r="C385" s="510"/>
      <c r="D385" s="270" t="s">
        <v>902</v>
      </c>
      <c r="E385" s="250" t="s">
        <v>643</v>
      </c>
      <c r="F385" s="251">
        <v>0</v>
      </c>
      <c r="G385" s="251">
        <v>10000</v>
      </c>
      <c r="H385" s="250" t="s">
        <v>83</v>
      </c>
      <c r="I385" s="252" t="s">
        <v>92</v>
      </c>
      <c r="J385" s="250"/>
      <c r="K385" s="543" t="s">
        <v>339</v>
      </c>
      <c r="L385" s="543"/>
    </row>
    <row r="386" spans="1:12" x14ac:dyDescent="0.25">
      <c r="A386" s="525"/>
      <c r="B386" s="525"/>
      <c r="C386" s="510"/>
      <c r="D386" s="270" t="s">
        <v>903</v>
      </c>
      <c r="E386" s="250" t="s">
        <v>643</v>
      </c>
      <c r="F386" s="251">
        <v>0</v>
      </c>
      <c r="G386" s="251">
        <v>1000</v>
      </c>
      <c r="H386" s="250" t="s">
        <v>83</v>
      </c>
      <c r="I386" s="252" t="s">
        <v>92</v>
      </c>
      <c r="J386" s="250"/>
      <c r="K386" s="544"/>
      <c r="L386" s="544"/>
    </row>
    <row r="387" spans="1:12" x14ac:dyDescent="0.25">
      <c r="A387" s="525"/>
      <c r="B387" s="525"/>
      <c r="C387" s="510"/>
      <c r="D387" s="270" t="s">
        <v>904</v>
      </c>
      <c r="E387" s="250" t="s">
        <v>643</v>
      </c>
      <c r="F387" s="251">
        <v>0</v>
      </c>
      <c r="G387" s="251">
        <v>1000</v>
      </c>
      <c r="H387" s="250" t="s">
        <v>83</v>
      </c>
      <c r="I387" s="252" t="s">
        <v>92</v>
      </c>
      <c r="J387" s="250"/>
      <c r="K387" s="544"/>
      <c r="L387" s="544"/>
    </row>
    <row r="388" spans="1:12" x14ac:dyDescent="0.25">
      <c r="A388" s="525"/>
      <c r="B388" s="525"/>
      <c r="C388" s="510"/>
      <c r="D388" s="270" t="s">
        <v>905</v>
      </c>
      <c r="E388" s="250" t="s">
        <v>643</v>
      </c>
      <c r="F388" s="251">
        <v>0</v>
      </c>
      <c r="G388" s="251">
        <v>10000</v>
      </c>
      <c r="H388" s="250" t="s">
        <v>83</v>
      </c>
      <c r="I388" s="252" t="s">
        <v>92</v>
      </c>
      <c r="J388" s="250"/>
      <c r="K388" s="544"/>
      <c r="L388" s="544"/>
    </row>
    <row r="389" spans="1:12" x14ac:dyDescent="0.25">
      <c r="A389" s="525"/>
      <c r="B389" s="525"/>
      <c r="C389" s="510"/>
      <c r="D389" s="270" t="s">
        <v>906</v>
      </c>
      <c r="E389" s="250" t="s">
        <v>643</v>
      </c>
      <c r="F389" s="251">
        <v>0</v>
      </c>
      <c r="G389" s="251">
        <v>1000</v>
      </c>
      <c r="H389" s="250" t="s">
        <v>83</v>
      </c>
      <c r="I389" s="252" t="s">
        <v>92</v>
      </c>
      <c r="J389" s="250"/>
      <c r="K389" s="544"/>
      <c r="L389" s="544"/>
    </row>
    <row r="390" spans="1:12" x14ac:dyDescent="0.25">
      <c r="A390" s="525"/>
      <c r="B390" s="525"/>
      <c r="C390" s="510"/>
      <c r="D390" s="270" t="s">
        <v>907</v>
      </c>
      <c r="E390" s="250" t="s">
        <v>643</v>
      </c>
      <c r="F390" s="251">
        <v>0</v>
      </c>
      <c r="G390" s="251">
        <v>1000</v>
      </c>
      <c r="H390" s="250" t="s">
        <v>83</v>
      </c>
      <c r="I390" s="252" t="s">
        <v>92</v>
      </c>
      <c r="J390" s="250"/>
      <c r="K390" s="544"/>
      <c r="L390" s="544"/>
    </row>
    <row r="391" spans="1:12" x14ac:dyDescent="0.25">
      <c r="A391" s="525"/>
      <c r="B391" s="525"/>
      <c r="C391" s="510"/>
      <c r="D391" s="270" t="s">
        <v>103</v>
      </c>
      <c r="E391" s="250" t="s">
        <v>643</v>
      </c>
      <c r="F391" s="251">
        <v>0</v>
      </c>
      <c r="G391" s="251">
        <v>10000</v>
      </c>
      <c r="H391" s="250" t="s">
        <v>82</v>
      </c>
      <c r="I391" s="252" t="s">
        <v>92</v>
      </c>
      <c r="J391" s="250"/>
      <c r="K391" s="250"/>
      <c r="L391" s="250"/>
    </row>
    <row r="392" spans="1:12" x14ac:dyDescent="0.25">
      <c r="A392" s="525"/>
      <c r="B392" s="525"/>
      <c r="C392" s="510"/>
      <c r="D392" s="270" t="s">
        <v>104</v>
      </c>
      <c r="E392" s="250" t="s">
        <v>643</v>
      </c>
      <c r="F392" s="251">
        <v>0</v>
      </c>
      <c r="G392" s="251">
        <v>10000</v>
      </c>
      <c r="H392" s="250" t="s">
        <v>82</v>
      </c>
      <c r="I392" s="252" t="s">
        <v>92</v>
      </c>
      <c r="J392" s="250"/>
      <c r="K392" s="250"/>
      <c r="L392" s="250"/>
    </row>
    <row r="393" spans="1:12" x14ac:dyDescent="0.25">
      <c r="A393" s="525"/>
      <c r="B393" s="525"/>
      <c r="C393" s="510"/>
      <c r="D393" s="270" t="s">
        <v>719</v>
      </c>
      <c r="E393" s="250" t="s">
        <v>106</v>
      </c>
      <c r="F393" s="251" t="s">
        <v>77</v>
      </c>
      <c r="G393" s="251" t="s">
        <v>77</v>
      </c>
      <c r="H393" s="250" t="s">
        <v>77</v>
      </c>
      <c r="I393" s="252" t="s">
        <v>91</v>
      </c>
      <c r="J393" s="250"/>
      <c r="K393" s="543" t="s">
        <v>339</v>
      </c>
      <c r="L393" s="543"/>
    </row>
    <row r="394" spans="1:12" x14ac:dyDescent="0.25">
      <c r="A394" s="525"/>
      <c r="B394" s="525"/>
      <c r="C394" s="510"/>
      <c r="D394" s="270" t="s">
        <v>289</v>
      </c>
      <c r="E394" s="250" t="s">
        <v>643</v>
      </c>
      <c r="F394" s="251">
        <v>0</v>
      </c>
      <c r="G394" s="251">
        <v>10000</v>
      </c>
      <c r="H394" s="250" t="s">
        <v>82</v>
      </c>
      <c r="I394" s="252" t="s">
        <v>92</v>
      </c>
      <c r="J394" s="250"/>
      <c r="K394" s="544"/>
      <c r="L394" s="544"/>
    </row>
    <row r="395" spans="1:12" x14ac:dyDescent="0.25">
      <c r="A395" s="525"/>
      <c r="B395" s="525"/>
      <c r="C395" s="510"/>
      <c r="D395" s="270" t="s">
        <v>288</v>
      </c>
      <c r="E395" s="250" t="s">
        <v>643</v>
      </c>
      <c r="F395" s="251">
        <v>0</v>
      </c>
      <c r="G395" s="251">
        <v>10000</v>
      </c>
      <c r="H395" s="250" t="s">
        <v>82</v>
      </c>
      <c r="I395" s="252" t="s">
        <v>92</v>
      </c>
      <c r="J395" s="250"/>
      <c r="K395" s="544"/>
      <c r="L395" s="544"/>
    </row>
    <row r="396" spans="1:12" x14ac:dyDescent="0.25">
      <c r="A396" s="525"/>
      <c r="B396" s="525"/>
      <c r="C396" s="510"/>
      <c r="D396" s="270" t="s">
        <v>623</v>
      </c>
      <c r="E396" s="250" t="s">
        <v>643</v>
      </c>
      <c r="F396" s="251">
        <v>0</v>
      </c>
      <c r="G396" s="251">
        <v>100000</v>
      </c>
      <c r="H396" s="250" t="s">
        <v>86</v>
      </c>
      <c r="I396" s="252" t="s">
        <v>92</v>
      </c>
      <c r="J396" s="250"/>
      <c r="K396" s="544"/>
      <c r="L396" s="544"/>
    </row>
    <row r="397" spans="1:12" x14ac:dyDescent="0.25">
      <c r="A397" s="525"/>
      <c r="B397" s="525"/>
      <c r="C397" s="510"/>
      <c r="D397" s="270" t="s">
        <v>624</v>
      </c>
      <c r="E397" s="250" t="s">
        <v>643</v>
      </c>
      <c r="F397" s="251">
        <v>0</v>
      </c>
      <c r="G397" s="251">
        <v>1000</v>
      </c>
      <c r="H397" s="250" t="s">
        <v>83</v>
      </c>
      <c r="I397" s="252" t="s">
        <v>92</v>
      </c>
      <c r="J397" s="250"/>
      <c r="K397" s="544"/>
      <c r="L397" s="544"/>
    </row>
    <row r="398" spans="1:12" x14ac:dyDescent="0.25">
      <c r="A398" s="525"/>
      <c r="B398" s="525"/>
      <c r="C398" s="510"/>
      <c r="D398" s="270" t="s">
        <v>720</v>
      </c>
      <c r="E398" s="250" t="s">
        <v>106</v>
      </c>
      <c r="F398" s="251" t="s">
        <v>77</v>
      </c>
      <c r="G398" s="251" t="s">
        <v>77</v>
      </c>
      <c r="H398" s="250" t="s">
        <v>77</v>
      </c>
      <c r="I398" s="252" t="s">
        <v>91</v>
      </c>
      <c r="J398" s="250"/>
      <c r="K398" s="544"/>
      <c r="L398" s="544"/>
    </row>
    <row r="399" spans="1:12" x14ac:dyDescent="0.25">
      <c r="A399" s="525"/>
      <c r="B399" s="525"/>
      <c r="C399" s="510"/>
      <c r="D399" s="270" t="s">
        <v>290</v>
      </c>
      <c r="E399" s="250" t="s">
        <v>643</v>
      </c>
      <c r="F399" s="251">
        <v>0</v>
      </c>
      <c r="G399" s="251">
        <v>10000</v>
      </c>
      <c r="H399" s="250" t="s">
        <v>82</v>
      </c>
      <c r="I399" s="252" t="s">
        <v>92</v>
      </c>
      <c r="J399" s="250"/>
      <c r="K399" s="544"/>
      <c r="L399" s="544"/>
    </row>
    <row r="400" spans="1:12" x14ac:dyDescent="0.25">
      <c r="A400" s="525"/>
      <c r="B400" s="525"/>
      <c r="C400" s="510"/>
      <c r="D400" s="270" t="s">
        <v>291</v>
      </c>
      <c r="E400" s="250" t="s">
        <v>643</v>
      </c>
      <c r="F400" s="251">
        <v>0</v>
      </c>
      <c r="G400" s="251">
        <v>10000</v>
      </c>
      <c r="H400" s="250" t="s">
        <v>82</v>
      </c>
      <c r="I400" s="252" t="s">
        <v>92</v>
      </c>
      <c r="J400" s="250"/>
      <c r="K400" s="544"/>
      <c r="L400" s="544"/>
    </row>
    <row r="401" spans="1:12" x14ac:dyDescent="0.25">
      <c r="A401" s="525"/>
      <c r="B401" s="525"/>
      <c r="C401" s="510"/>
      <c r="D401" s="270" t="s">
        <v>625</v>
      </c>
      <c r="E401" s="250" t="s">
        <v>643</v>
      </c>
      <c r="F401" s="251">
        <v>0</v>
      </c>
      <c r="G401" s="251">
        <v>100000</v>
      </c>
      <c r="H401" s="250" t="s">
        <v>86</v>
      </c>
      <c r="I401" s="252" t="s">
        <v>92</v>
      </c>
      <c r="J401" s="250"/>
      <c r="K401" s="544"/>
      <c r="L401" s="544"/>
    </row>
    <row r="402" spans="1:12" ht="15.75" thickBot="1" x14ac:dyDescent="0.3">
      <c r="A402" s="525"/>
      <c r="B402" s="525"/>
      <c r="C402" s="511"/>
      <c r="D402" s="275" t="s">
        <v>626</v>
      </c>
      <c r="E402" s="276" t="s">
        <v>643</v>
      </c>
      <c r="F402" s="277">
        <v>0</v>
      </c>
      <c r="G402" s="277">
        <v>1000</v>
      </c>
      <c r="H402" s="276" t="s">
        <v>83</v>
      </c>
      <c r="I402" s="278" t="s">
        <v>92</v>
      </c>
      <c r="J402" s="250"/>
      <c r="K402" s="544"/>
      <c r="L402" s="544"/>
    </row>
    <row r="403" spans="1:12" x14ac:dyDescent="0.25">
      <c r="A403" s="525"/>
      <c r="B403" s="525"/>
      <c r="C403" s="523" t="s">
        <v>544</v>
      </c>
      <c r="D403" s="270" t="s">
        <v>901</v>
      </c>
      <c r="E403" s="250" t="s">
        <v>643</v>
      </c>
      <c r="F403" s="279">
        <v>1</v>
      </c>
      <c r="G403" s="272" t="s">
        <v>700</v>
      </c>
      <c r="H403" s="280" t="s">
        <v>77</v>
      </c>
      <c r="I403" s="281" t="s">
        <v>92</v>
      </c>
      <c r="J403" s="272"/>
      <c r="K403" s="282"/>
      <c r="L403" s="359"/>
    </row>
    <row r="404" spans="1:12" x14ac:dyDescent="0.25">
      <c r="A404" s="525"/>
      <c r="B404" s="525"/>
      <c r="C404" s="520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25"/>
      <c r="B405" s="525"/>
      <c r="C405" s="520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25"/>
      <c r="B406" s="525"/>
      <c r="C406" s="520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25"/>
      <c r="B407" s="525"/>
      <c r="C407" s="520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25"/>
      <c r="B408" s="525"/>
      <c r="C408" s="520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25"/>
      <c r="B409" s="525"/>
      <c r="C409" s="520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25"/>
      <c r="B410" s="525"/>
      <c r="C410" s="520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25"/>
      <c r="B411" s="525"/>
      <c r="C411" s="520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25"/>
      <c r="B412" s="525"/>
      <c r="C412" s="520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25"/>
      <c r="B413" s="525"/>
      <c r="C413" s="520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25"/>
      <c r="B414" s="525"/>
      <c r="C414" s="520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25"/>
      <c r="B415" s="525"/>
      <c r="C415" s="520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25"/>
      <c r="B416" s="525"/>
      <c r="C416" s="522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48"/>
      <c r="B417" s="524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19"/>
    </row>
    <row r="418" spans="1:12" x14ac:dyDescent="0.25">
      <c r="A418" s="548"/>
      <c r="B418" s="525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13"/>
    </row>
    <row r="419" spans="1:12" x14ac:dyDescent="0.25">
      <c r="A419" s="548"/>
      <c r="B419" s="525"/>
      <c r="C419" s="260" t="s">
        <v>900</v>
      </c>
      <c r="D419" s="250"/>
      <c r="E419" s="250" t="s">
        <v>643</v>
      </c>
      <c r="F419" s="264">
        <v>0</v>
      </c>
      <c r="G419" s="251">
        <v>1</v>
      </c>
      <c r="H419" s="250" t="s">
        <v>77</v>
      </c>
      <c r="I419" s="252" t="s">
        <v>92</v>
      </c>
      <c r="J419" s="250"/>
      <c r="K419" s="250"/>
      <c r="L419" s="250"/>
    </row>
    <row r="420" spans="1:12" ht="15.75" thickBot="1" x14ac:dyDescent="0.3">
      <c r="A420" s="548"/>
      <c r="B420" s="525"/>
      <c r="C420" s="336" t="s">
        <v>27</v>
      </c>
      <c r="D420" s="315"/>
      <c r="E420" s="315" t="s">
        <v>643</v>
      </c>
      <c r="F420" s="334">
        <v>0</v>
      </c>
      <c r="G420" s="335">
        <v>10000</v>
      </c>
      <c r="H420" s="315" t="s">
        <v>82</v>
      </c>
      <c r="I420" s="317" t="s">
        <v>92</v>
      </c>
      <c r="J420" s="315" t="s">
        <v>371</v>
      </c>
      <c r="K420" s="12"/>
      <c r="L420" s="12"/>
    </row>
    <row r="421" spans="1:12" x14ac:dyDescent="0.25">
      <c r="A421" s="548"/>
      <c r="B421" s="525"/>
      <c r="C421" s="506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19"/>
    </row>
    <row r="422" spans="1:12" x14ac:dyDescent="0.25">
      <c r="A422" s="548"/>
      <c r="B422" s="525"/>
      <c r="C422" s="507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13"/>
    </row>
    <row r="423" spans="1:12" x14ac:dyDescent="0.25">
      <c r="A423" s="548"/>
      <c r="B423" s="525"/>
      <c r="C423" s="507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13"/>
    </row>
    <row r="424" spans="1:12" x14ac:dyDescent="0.25">
      <c r="A424" s="548"/>
      <c r="B424" s="525"/>
      <c r="C424" s="507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48"/>
      <c r="B425" s="525"/>
      <c r="C425" s="507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13"/>
    </row>
    <row r="426" spans="1:12" x14ac:dyDescent="0.25">
      <c r="A426" s="548"/>
      <c r="B426" s="525"/>
      <c r="C426" s="507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13"/>
    </row>
    <row r="427" spans="1:12" x14ac:dyDescent="0.25">
      <c r="A427" s="548"/>
      <c r="B427" s="525"/>
      <c r="C427" s="507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13"/>
    </row>
    <row r="428" spans="1:12" x14ac:dyDescent="0.25">
      <c r="A428" s="548"/>
      <c r="B428" s="525"/>
      <c r="C428" s="507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13"/>
    </row>
    <row r="429" spans="1:12" x14ac:dyDescent="0.25">
      <c r="A429" s="548"/>
      <c r="B429" s="525"/>
      <c r="C429" s="507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13"/>
    </row>
    <row r="430" spans="1:12" x14ac:dyDescent="0.25">
      <c r="A430" s="548"/>
      <c r="B430" s="525"/>
      <c r="C430" s="507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13"/>
    </row>
    <row r="431" spans="1:12" x14ac:dyDescent="0.25">
      <c r="A431" s="548"/>
      <c r="B431" s="525"/>
      <c r="C431" s="507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520" t="s">
        <v>339</v>
      </c>
      <c r="L431" s="520"/>
    </row>
    <row r="432" spans="1:12" x14ac:dyDescent="0.25">
      <c r="A432" s="548"/>
      <c r="B432" s="525"/>
      <c r="C432" s="507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520"/>
      <c r="L432" s="520"/>
    </row>
    <row r="433" spans="1:12" x14ac:dyDescent="0.25">
      <c r="A433" s="548"/>
      <c r="B433" s="525"/>
      <c r="C433" s="507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520"/>
      <c r="L433" s="520"/>
    </row>
    <row r="434" spans="1:12" x14ac:dyDescent="0.25">
      <c r="A434" s="548"/>
      <c r="B434" s="525"/>
      <c r="C434" s="507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520"/>
      <c r="L434" s="520"/>
    </row>
    <row r="435" spans="1:12" x14ac:dyDescent="0.25">
      <c r="A435" s="548"/>
      <c r="B435" s="525"/>
      <c r="C435" s="507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13"/>
    </row>
    <row r="436" spans="1:12" x14ac:dyDescent="0.25">
      <c r="A436" s="548"/>
      <c r="B436" s="525"/>
      <c r="C436" s="507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13"/>
    </row>
    <row r="437" spans="1:12" x14ac:dyDescent="0.25">
      <c r="A437" s="548"/>
      <c r="B437" s="525"/>
      <c r="C437" s="507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13"/>
    </row>
    <row r="438" spans="1:12" x14ac:dyDescent="0.25">
      <c r="A438" s="548"/>
      <c r="B438" s="525"/>
      <c r="C438" s="507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13"/>
    </row>
    <row r="439" spans="1:12" x14ac:dyDescent="0.25">
      <c r="A439" s="548"/>
      <c r="B439" s="525"/>
      <c r="C439" s="507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13"/>
    </row>
    <row r="440" spans="1:12" x14ac:dyDescent="0.25">
      <c r="A440" s="548"/>
      <c r="B440" s="525"/>
      <c r="C440" s="507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13"/>
    </row>
    <row r="441" spans="1:12" x14ac:dyDescent="0.25">
      <c r="A441" s="548"/>
      <c r="B441" s="525"/>
      <c r="C441" s="507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13"/>
    </row>
    <row r="442" spans="1:12" x14ac:dyDescent="0.25">
      <c r="A442" s="548"/>
      <c r="B442" s="525"/>
      <c r="C442" s="507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13"/>
    </row>
    <row r="443" spans="1:12" x14ac:dyDescent="0.25">
      <c r="A443" s="548"/>
      <c r="B443" s="525"/>
      <c r="C443" s="507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13"/>
    </row>
    <row r="444" spans="1:12" x14ac:dyDescent="0.25">
      <c r="A444" s="548"/>
      <c r="B444" s="525"/>
      <c r="C444" s="507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13"/>
    </row>
    <row r="445" spans="1:12" x14ac:dyDescent="0.25">
      <c r="A445" s="548"/>
      <c r="B445" s="525"/>
      <c r="C445" s="507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520" t="s">
        <v>339</v>
      </c>
      <c r="L445" s="520"/>
    </row>
    <row r="446" spans="1:12" x14ac:dyDescent="0.25">
      <c r="A446" s="548"/>
      <c r="B446" s="525"/>
      <c r="C446" s="507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520"/>
      <c r="L446" s="520"/>
    </row>
    <row r="447" spans="1:12" x14ac:dyDescent="0.25">
      <c r="A447" s="548"/>
      <c r="B447" s="525"/>
      <c r="C447" s="507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520"/>
      <c r="L447" s="520"/>
    </row>
    <row r="448" spans="1:12" x14ac:dyDescent="0.25">
      <c r="A448" s="548"/>
      <c r="B448" s="525"/>
      <c r="C448" s="507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520"/>
      <c r="L448" s="520"/>
    </row>
    <row r="449" spans="1:12" x14ac:dyDescent="0.25">
      <c r="A449" s="548"/>
      <c r="B449" s="525"/>
      <c r="C449" s="507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13"/>
    </row>
    <row r="450" spans="1:12" x14ac:dyDescent="0.25">
      <c r="A450" s="548"/>
      <c r="B450" s="525"/>
      <c r="C450" s="507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13"/>
    </row>
    <row r="451" spans="1:12" x14ac:dyDescent="0.25">
      <c r="A451" s="548"/>
      <c r="B451" s="525"/>
      <c r="C451" s="507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13"/>
    </row>
    <row r="452" spans="1:12" x14ac:dyDescent="0.25">
      <c r="A452" s="548"/>
      <c r="B452" s="525"/>
      <c r="C452" s="507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13"/>
    </row>
    <row r="453" spans="1:12" x14ac:dyDescent="0.25">
      <c r="A453" s="548"/>
      <c r="B453" s="525"/>
      <c r="C453" s="507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13"/>
    </row>
    <row r="454" spans="1:12" x14ac:dyDescent="0.25">
      <c r="A454" s="548"/>
      <c r="B454" s="525"/>
      <c r="C454" s="507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13"/>
    </row>
    <row r="455" spans="1:12" x14ac:dyDescent="0.25">
      <c r="A455" s="548"/>
      <c r="B455" s="525"/>
      <c r="C455" s="507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521" t="s">
        <v>339</v>
      </c>
      <c r="L455" s="521"/>
    </row>
    <row r="456" spans="1:12" x14ac:dyDescent="0.25">
      <c r="A456" s="548"/>
      <c r="B456" s="525"/>
      <c r="C456" s="507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521"/>
      <c r="L456" s="521"/>
    </row>
    <row r="457" spans="1:12" x14ac:dyDescent="0.25">
      <c r="A457" s="548"/>
      <c r="B457" s="525"/>
      <c r="C457" s="507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21"/>
      <c r="L457" s="521"/>
    </row>
    <row r="458" spans="1:12" x14ac:dyDescent="0.25">
      <c r="A458" s="548"/>
      <c r="B458" s="525"/>
      <c r="C458" s="507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521"/>
      <c r="L458" s="521"/>
    </row>
    <row r="459" spans="1:12" x14ac:dyDescent="0.25">
      <c r="A459" s="548"/>
      <c r="B459" s="525"/>
      <c r="C459" s="507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13"/>
    </row>
    <row r="460" spans="1:12" x14ac:dyDescent="0.25">
      <c r="A460" s="548"/>
      <c r="B460" s="525"/>
      <c r="C460" s="507"/>
      <c r="D460" s="258" t="s">
        <v>897</v>
      </c>
      <c r="E460" s="265" t="s">
        <v>643</v>
      </c>
      <c r="F460" s="266">
        <v>0</v>
      </c>
      <c r="G460" s="266">
        <v>1000</v>
      </c>
      <c r="H460" s="267" t="s">
        <v>899</v>
      </c>
      <c r="I460" s="252" t="s">
        <v>92</v>
      </c>
      <c r="J460" s="250"/>
      <c r="K460" s="250"/>
      <c r="L460" s="250"/>
    </row>
    <row r="461" spans="1:12" x14ac:dyDescent="0.25">
      <c r="A461" s="548"/>
      <c r="B461" s="525"/>
      <c r="C461" s="507"/>
      <c r="D461" s="258" t="s">
        <v>898</v>
      </c>
      <c r="E461" s="265" t="s">
        <v>643</v>
      </c>
      <c r="F461" s="266">
        <v>0</v>
      </c>
      <c r="G461" s="266">
        <v>1000</v>
      </c>
      <c r="H461" s="267" t="s">
        <v>521</v>
      </c>
      <c r="I461" s="252" t="s">
        <v>92</v>
      </c>
      <c r="J461" s="250"/>
      <c r="K461" s="250"/>
      <c r="L461" s="250"/>
    </row>
    <row r="462" spans="1:12" x14ac:dyDescent="0.25">
      <c r="A462" s="548"/>
      <c r="B462" s="525"/>
      <c r="C462" s="507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13"/>
    </row>
    <row r="463" spans="1:12" x14ac:dyDescent="0.25">
      <c r="A463" s="548"/>
      <c r="B463" s="525"/>
      <c r="C463" s="507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13"/>
    </row>
    <row r="464" spans="1:12" x14ac:dyDescent="0.25">
      <c r="A464" s="548"/>
      <c r="B464" s="525"/>
      <c r="C464" s="507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13"/>
    </row>
    <row r="465" spans="1:12" x14ac:dyDescent="0.25">
      <c r="A465" s="548"/>
      <c r="B465" s="525"/>
      <c r="C465" s="507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13"/>
    </row>
    <row r="466" spans="1:12" x14ac:dyDescent="0.25">
      <c r="A466" s="548"/>
      <c r="B466" s="525"/>
      <c r="C466" s="507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13"/>
    </row>
    <row r="467" spans="1:12" x14ac:dyDescent="0.25">
      <c r="A467" s="548"/>
      <c r="B467" s="525"/>
      <c r="C467" s="507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13"/>
    </row>
    <row r="468" spans="1:12" x14ac:dyDescent="0.25">
      <c r="A468" s="548"/>
      <c r="B468" s="525"/>
      <c r="C468" s="507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13"/>
    </row>
    <row r="469" spans="1:12" x14ac:dyDescent="0.25">
      <c r="A469" s="548"/>
      <c r="B469" s="525"/>
      <c r="C469" s="507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13"/>
    </row>
    <row r="470" spans="1:12" x14ac:dyDescent="0.25">
      <c r="A470" s="548"/>
      <c r="B470" s="525"/>
      <c r="C470" s="507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80"/>
    </row>
    <row r="471" spans="1:12" x14ac:dyDescent="0.25">
      <c r="A471" s="548"/>
      <c r="B471" s="525"/>
      <c r="C471" s="507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80"/>
    </row>
    <row r="472" spans="1:12" x14ac:dyDescent="0.25">
      <c r="A472" s="548"/>
      <c r="B472" s="525"/>
      <c r="C472" s="507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521" t="s">
        <v>339</v>
      </c>
      <c r="L472" s="521"/>
    </row>
    <row r="473" spans="1:12" x14ac:dyDescent="0.25">
      <c r="A473" s="548"/>
      <c r="B473" s="525"/>
      <c r="C473" s="507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521"/>
      <c r="L473" s="521"/>
    </row>
    <row r="474" spans="1:12" x14ac:dyDescent="0.25">
      <c r="A474" s="548"/>
      <c r="B474" s="525"/>
      <c r="C474" s="507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521"/>
      <c r="L474" s="521"/>
    </row>
    <row r="475" spans="1:12" x14ac:dyDescent="0.25">
      <c r="A475" s="548"/>
      <c r="B475" s="525"/>
      <c r="C475" s="507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521"/>
      <c r="L475" s="521"/>
    </row>
    <row r="476" spans="1:12" x14ac:dyDescent="0.25">
      <c r="A476" s="548"/>
      <c r="B476" s="525"/>
      <c r="C476" s="507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521"/>
      <c r="L476" s="521"/>
    </row>
    <row r="477" spans="1:12" x14ac:dyDescent="0.25">
      <c r="A477" s="548"/>
      <c r="B477" s="525"/>
      <c r="C477" s="507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521"/>
      <c r="L477" s="521"/>
    </row>
    <row r="478" spans="1:12" x14ac:dyDescent="0.25">
      <c r="A478" s="548"/>
      <c r="B478" s="525"/>
      <c r="C478" s="507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521"/>
      <c r="L478" s="521"/>
    </row>
    <row r="479" spans="1:12" x14ac:dyDescent="0.25">
      <c r="A479" s="548"/>
      <c r="B479" s="525"/>
      <c r="C479" s="507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521"/>
      <c r="L479" s="521"/>
    </row>
    <row r="480" spans="1:12" x14ac:dyDescent="0.25">
      <c r="A480" s="548"/>
      <c r="B480" s="525"/>
      <c r="C480" s="507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521"/>
      <c r="L480" s="521"/>
    </row>
    <row r="481" spans="1:12" x14ac:dyDescent="0.25">
      <c r="A481" s="548"/>
      <c r="B481" s="525"/>
      <c r="C481" s="507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521"/>
      <c r="L481" s="521"/>
    </row>
    <row r="482" spans="1:12" x14ac:dyDescent="0.25">
      <c r="A482" s="548"/>
      <c r="B482" s="525"/>
      <c r="C482" s="507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521"/>
      <c r="L482" s="521"/>
    </row>
    <row r="483" spans="1:12" x14ac:dyDescent="0.25">
      <c r="A483" s="548"/>
      <c r="B483" s="525"/>
      <c r="C483" s="507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521"/>
      <c r="L483" s="521"/>
    </row>
    <row r="484" spans="1:12" x14ac:dyDescent="0.25">
      <c r="A484" s="548"/>
      <c r="B484" s="525"/>
      <c r="C484" s="507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521"/>
      <c r="L484" s="521"/>
    </row>
    <row r="485" spans="1:12" x14ac:dyDescent="0.25">
      <c r="A485" s="548"/>
      <c r="B485" s="525"/>
      <c r="C485" s="507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521"/>
      <c r="L485" s="521"/>
    </row>
    <row r="486" spans="1:12" x14ac:dyDescent="0.25">
      <c r="A486" s="548"/>
      <c r="B486" s="525"/>
      <c r="C486" s="507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80"/>
    </row>
    <row r="487" spans="1:12" x14ac:dyDescent="0.25">
      <c r="A487" s="548"/>
      <c r="B487" s="525"/>
      <c r="C487" s="507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80"/>
    </row>
    <row r="488" spans="1:12" x14ac:dyDescent="0.25">
      <c r="A488" s="548"/>
      <c r="B488" s="525"/>
      <c r="C488" s="507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80"/>
    </row>
    <row r="489" spans="1:12" x14ac:dyDescent="0.25">
      <c r="A489" s="548"/>
      <c r="B489" s="525"/>
      <c r="C489" s="507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80"/>
    </row>
    <row r="490" spans="1:12" x14ac:dyDescent="0.25">
      <c r="A490" s="548"/>
      <c r="B490" s="525"/>
      <c r="C490" s="507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13"/>
    </row>
    <row r="491" spans="1:12" x14ac:dyDescent="0.25">
      <c r="A491" s="548"/>
      <c r="B491" s="525"/>
      <c r="C491" s="507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13"/>
    </row>
    <row r="492" spans="1:12" x14ac:dyDescent="0.25">
      <c r="A492" s="548"/>
      <c r="B492" s="525"/>
      <c r="C492" s="507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13"/>
    </row>
    <row r="493" spans="1:12" x14ac:dyDescent="0.25">
      <c r="A493" s="548"/>
      <c r="B493" s="525"/>
      <c r="C493" s="507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13"/>
    </row>
    <row r="494" spans="1:12" x14ac:dyDescent="0.25">
      <c r="A494" s="548"/>
      <c r="B494" s="525"/>
      <c r="C494" s="507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13"/>
    </row>
    <row r="495" spans="1:12" x14ac:dyDescent="0.25">
      <c r="A495" s="548"/>
      <c r="B495" s="525"/>
      <c r="C495" s="507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13"/>
    </row>
    <row r="496" spans="1:12" x14ac:dyDescent="0.25">
      <c r="A496" s="548"/>
      <c r="B496" s="525"/>
      <c r="C496" s="507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13"/>
    </row>
    <row r="497" spans="1:12" x14ac:dyDescent="0.25">
      <c r="A497" s="548"/>
      <c r="B497" s="525"/>
      <c r="C497" s="507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13"/>
    </row>
    <row r="498" spans="1:12" ht="15.75" thickBot="1" x14ac:dyDescent="0.3">
      <c r="A498" s="548"/>
      <c r="B498" s="525"/>
      <c r="C498" s="508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12"/>
    </row>
    <row r="499" spans="1:12" x14ac:dyDescent="0.25">
      <c r="A499" s="548"/>
      <c r="B499" s="525"/>
      <c r="C499" s="506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19"/>
    </row>
    <row r="500" spans="1:12" x14ac:dyDescent="0.25">
      <c r="A500" s="548"/>
      <c r="B500" s="525"/>
      <c r="C500" s="507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13"/>
    </row>
    <row r="501" spans="1:12" x14ac:dyDescent="0.25">
      <c r="A501" s="548"/>
      <c r="B501" s="525"/>
      <c r="C501" s="507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13"/>
    </row>
    <row r="502" spans="1:12" x14ac:dyDescent="0.25">
      <c r="A502" s="548"/>
      <c r="B502" s="525"/>
      <c r="C502" s="507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13"/>
    </row>
    <row r="503" spans="1:12" x14ac:dyDescent="0.25">
      <c r="A503" s="548"/>
      <c r="B503" s="525"/>
      <c r="C503" s="507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13"/>
    </row>
    <row r="504" spans="1:12" x14ac:dyDescent="0.25">
      <c r="A504" s="548"/>
      <c r="B504" s="525"/>
      <c r="C504" s="507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13"/>
    </row>
    <row r="505" spans="1:12" x14ac:dyDescent="0.25">
      <c r="A505" s="548"/>
      <c r="B505" s="525"/>
      <c r="C505" s="507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13"/>
    </row>
    <row r="506" spans="1:12" x14ac:dyDescent="0.25">
      <c r="A506" s="548"/>
      <c r="B506" s="525"/>
      <c r="C506" s="507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13"/>
    </row>
    <row r="507" spans="1:12" x14ac:dyDescent="0.25">
      <c r="A507" s="548"/>
      <c r="B507" s="525"/>
      <c r="C507" s="507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13"/>
    </row>
    <row r="508" spans="1:12" x14ac:dyDescent="0.25">
      <c r="A508" s="548"/>
      <c r="B508" s="525"/>
      <c r="C508" s="507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13"/>
    </row>
    <row r="509" spans="1:12" x14ac:dyDescent="0.25">
      <c r="A509" s="548"/>
      <c r="B509" s="525"/>
      <c r="C509" s="507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520" t="s">
        <v>339</v>
      </c>
      <c r="L509" s="520"/>
    </row>
    <row r="510" spans="1:12" x14ac:dyDescent="0.25">
      <c r="A510" s="548"/>
      <c r="B510" s="525"/>
      <c r="C510" s="507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520"/>
      <c r="L510" s="520"/>
    </row>
    <row r="511" spans="1:12" x14ac:dyDescent="0.25">
      <c r="A511" s="548"/>
      <c r="B511" s="525"/>
      <c r="C511" s="507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520"/>
      <c r="L511" s="520"/>
    </row>
    <row r="512" spans="1:12" x14ac:dyDescent="0.25">
      <c r="A512" s="548"/>
      <c r="B512" s="525"/>
      <c r="C512" s="507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520"/>
      <c r="L512" s="520"/>
    </row>
    <row r="513" spans="1:12" x14ac:dyDescent="0.25">
      <c r="A513" s="548"/>
      <c r="B513" s="525"/>
      <c r="C513" s="507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80"/>
    </row>
    <row r="514" spans="1:12" x14ac:dyDescent="0.25">
      <c r="A514" s="548"/>
      <c r="B514" s="525"/>
      <c r="C514" s="507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13"/>
    </row>
    <row r="515" spans="1:12" x14ac:dyDescent="0.25">
      <c r="A515" s="548"/>
      <c r="B515" s="525"/>
      <c r="C515" s="507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13"/>
    </row>
    <row r="516" spans="1:12" x14ac:dyDescent="0.25">
      <c r="A516" s="548"/>
      <c r="B516" s="525"/>
      <c r="C516" s="507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13"/>
    </row>
    <row r="517" spans="1:12" x14ac:dyDescent="0.25">
      <c r="A517" s="548"/>
      <c r="B517" s="525"/>
      <c r="C517" s="507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13"/>
    </row>
    <row r="518" spans="1:12" x14ac:dyDescent="0.25">
      <c r="A518" s="548"/>
      <c r="B518" s="525"/>
      <c r="C518" s="507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13"/>
    </row>
    <row r="519" spans="1:12" x14ac:dyDescent="0.25">
      <c r="A519" s="548"/>
      <c r="B519" s="525"/>
      <c r="C519" s="507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13"/>
    </row>
    <row r="520" spans="1:12" x14ac:dyDescent="0.25">
      <c r="A520" s="548"/>
      <c r="B520" s="525"/>
      <c r="C520" s="507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13"/>
    </row>
    <row r="521" spans="1:12" x14ac:dyDescent="0.25">
      <c r="A521" s="548"/>
      <c r="B521" s="525"/>
      <c r="C521" s="507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13"/>
    </row>
    <row r="522" spans="1:12" x14ac:dyDescent="0.25">
      <c r="A522" s="548"/>
      <c r="B522" s="525"/>
      <c r="C522" s="507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13"/>
    </row>
    <row r="523" spans="1:12" x14ac:dyDescent="0.25">
      <c r="A523" s="548"/>
      <c r="B523" s="525"/>
      <c r="C523" s="507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520" t="s">
        <v>339</v>
      </c>
      <c r="L523" s="520"/>
    </row>
    <row r="524" spans="1:12" x14ac:dyDescent="0.25">
      <c r="A524" s="548"/>
      <c r="B524" s="525"/>
      <c r="C524" s="507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520"/>
      <c r="L524" s="520"/>
    </row>
    <row r="525" spans="1:12" x14ac:dyDescent="0.25">
      <c r="A525" s="548"/>
      <c r="B525" s="525"/>
      <c r="C525" s="507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520"/>
      <c r="L525" s="520"/>
    </row>
    <row r="526" spans="1:12" x14ac:dyDescent="0.25">
      <c r="A526" s="548"/>
      <c r="B526" s="525"/>
      <c r="C526" s="507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520"/>
      <c r="L526" s="520"/>
    </row>
    <row r="527" spans="1:12" x14ac:dyDescent="0.25">
      <c r="A527" s="548"/>
      <c r="B527" s="525"/>
      <c r="C527" s="507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13"/>
    </row>
    <row r="528" spans="1:12" x14ac:dyDescent="0.25">
      <c r="A528" s="548"/>
      <c r="B528" s="525"/>
      <c r="C528" s="507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13"/>
    </row>
    <row r="529" spans="1:12" x14ac:dyDescent="0.25">
      <c r="A529" s="548"/>
      <c r="B529" s="525"/>
      <c r="C529" s="507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13"/>
    </row>
    <row r="530" spans="1:12" x14ac:dyDescent="0.25">
      <c r="A530" s="548"/>
      <c r="B530" s="525"/>
      <c r="C530" s="507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13"/>
    </row>
    <row r="531" spans="1:12" x14ac:dyDescent="0.25">
      <c r="A531" s="548"/>
      <c r="B531" s="525"/>
      <c r="C531" s="507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13"/>
    </row>
    <row r="532" spans="1:12" x14ac:dyDescent="0.25">
      <c r="A532" s="548"/>
      <c r="B532" s="525"/>
      <c r="C532" s="507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13"/>
    </row>
    <row r="533" spans="1:12" x14ac:dyDescent="0.25">
      <c r="A533" s="548"/>
      <c r="B533" s="525"/>
      <c r="C533" s="507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521" t="s">
        <v>339</v>
      </c>
      <c r="L533" s="521"/>
    </row>
    <row r="534" spans="1:12" x14ac:dyDescent="0.25">
      <c r="A534" s="548"/>
      <c r="B534" s="525"/>
      <c r="C534" s="507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521"/>
      <c r="L534" s="521"/>
    </row>
    <row r="535" spans="1:12" x14ac:dyDescent="0.25">
      <c r="A535" s="548"/>
      <c r="B535" s="525"/>
      <c r="C535" s="507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521"/>
      <c r="L535" s="521"/>
    </row>
    <row r="536" spans="1:12" x14ac:dyDescent="0.25">
      <c r="A536" s="548"/>
      <c r="B536" s="525"/>
      <c r="C536" s="507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521"/>
      <c r="L536" s="521"/>
    </row>
    <row r="537" spans="1:12" x14ac:dyDescent="0.25">
      <c r="A537" s="548"/>
      <c r="B537" s="525"/>
      <c r="C537" s="507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13"/>
    </row>
    <row r="538" spans="1:12" x14ac:dyDescent="0.25">
      <c r="A538" s="548"/>
      <c r="B538" s="525"/>
      <c r="C538" s="507"/>
      <c r="D538" s="258" t="s">
        <v>897</v>
      </c>
      <c r="E538" s="265" t="s">
        <v>643</v>
      </c>
      <c r="F538" s="266">
        <v>0</v>
      </c>
      <c r="G538" s="266">
        <v>1000</v>
      </c>
      <c r="H538" s="267" t="s">
        <v>899</v>
      </c>
      <c r="I538" s="252" t="s">
        <v>92</v>
      </c>
      <c r="J538" s="250"/>
      <c r="K538" s="250"/>
      <c r="L538" s="250"/>
    </row>
    <row r="539" spans="1:12" x14ac:dyDescent="0.25">
      <c r="A539" s="548"/>
      <c r="B539" s="525"/>
      <c r="C539" s="507"/>
      <c r="D539" s="258" t="s">
        <v>898</v>
      </c>
      <c r="E539" s="265" t="s">
        <v>643</v>
      </c>
      <c r="F539" s="266">
        <v>0</v>
      </c>
      <c r="G539" s="266">
        <v>1000</v>
      </c>
      <c r="H539" s="267" t="s">
        <v>521</v>
      </c>
      <c r="I539" s="252" t="s">
        <v>92</v>
      </c>
      <c r="J539" s="250"/>
      <c r="K539" s="250"/>
      <c r="L539" s="250"/>
    </row>
    <row r="540" spans="1:12" x14ac:dyDescent="0.25">
      <c r="A540" s="548"/>
      <c r="B540" s="525"/>
      <c r="C540" s="507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13"/>
    </row>
    <row r="541" spans="1:12" x14ac:dyDescent="0.25">
      <c r="A541" s="548"/>
      <c r="B541" s="525"/>
      <c r="C541" s="507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13"/>
    </row>
    <row r="542" spans="1:12" x14ac:dyDescent="0.25">
      <c r="A542" s="548"/>
      <c r="B542" s="525"/>
      <c r="C542" s="507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13"/>
    </row>
    <row r="543" spans="1:12" x14ac:dyDescent="0.25">
      <c r="A543" s="548"/>
      <c r="B543" s="525"/>
      <c r="C543" s="507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13"/>
    </row>
    <row r="544" spans="1:12" x14ac:dyDescent="0.25">
      <c r="A544" s="548"/>
      <c r="B544" s="525"/>
      <c r="C544" s="507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13"/>
    </row>
    <row r="545" spans="1:12" x14ac:dyDescent="0.25">
      <c r="A545" s="548"/>
      <c r="B545" s="525"/>
      <c r="C545" s="507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13"/>
    </row>
    <row r="546" spans="1:12" x14ac:dyDescent="0.25">
      <c r="A546" s="548"/>
      <c r="B546" s="525"/>
      <c r="C546" s="507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13"/>
    </row>
    <row r="547" spans="1:12" x14ac:dyDescent="0.25">
      <c r="A547" s="548"/>
      <c r="B547" s="525"/>
      <c r="C547" s="507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13"/>
    </row>
    <row r="548" spans="1:12" x14ac:dyDescent="0.25">
      <c r="A548" s="548"/>
      <c r="B548" s="525"/>
      <c r="C548" s="507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80"/>
    </row>
    <row r="549" spans="1:12" x14ac:dyDescent="0.25">
      <c r="A549" s="548"/>
      <c r="B549" s="525"/>
      <c r="C549" s="507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80"/>
    </row>
    <row r="550" spans="1:12" x14ac:dyDescent="0.25">
      <c r="A550" s="548"/>
      <c r="B550" s="525"/>
      <c r="C550" s="507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521" t="s">
        <v>339</v>
      </c>
      <c r="L550" s="521"/>
    </row>
    <row r="551" spans="1:12" x14ac:dyDescent="0.25">
      <c r="A551" s="548"/>
      <c r="B551" s="525"/>
      <c r="C551" s="507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521"/>
      <c r="L551" s="521"/>
    </row>
    <row r="552" spans="1:12" x14ac:dyDescent="0.25">
      <c r="A552" s="548"/>
      <c r="B552" s="525"/>
      <c r="C552" s="507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521"/>
      <c r="L552" s="521"/>
    </row>
    <row r="553" spans="1:12" x14ac:dyDescent="0.25">
      <c r="A553" s="548"/>
      <c r="B553" s="525"/>
      <c r="C553" s="507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521"/>
      <c r="L553" s="521"/>
    </row>
    <row r="554" spans="1:12" x14ac:dyDescent="0.25">
      <c r="A554" s="548"/>
      <c r="B554" s="525"/>
      <c r="C554" s="507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521"/>
      <c r="L554" s="521"/>
    </row>
    <row r="555" spans="1:12" x14ac:dyDescent="0.25">
      <c r="A555" s="548"/>
      <c r="B555" s="525"/>
      <c r="C555" s="507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521"/>
      <c r="L555" s="521"/>
    </row>
    <row r="556" spans="1:12" x14ac:dyDescent="0.25">
      <c r="A556" s="548"/>
      <c r="B556" s="525"/>
      <c r="C556" s="507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521"/>
      <c r="L556" s="521"/>
    </row>
    <row r="557" spans="1:12" x14ac:dyDescent="0.25">
      <c r="A557" s="548"/>
      <c r="B557" s="525"/>
      <c r="C557" s="507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521"/>
      <c r="L557" s="521"/>
    </row>
    <row r="558" spans="1:12" x14ac:dyDescent="0.25">
      <c r="A558" s="548"/>
      <c r="B558" s="525"/>
      <c r="C558" s="507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521"/>
      <c r="L558" s="521"/>
    </row>
    <row r="559" spans="1:12" x14ac:dyDescent="0.25">
      <c r="A559" s="548"/>
      <c r="B559" s="525"/>
      <c r="C559" s="507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521"/>
      <c r="L559" s="521"/>
    </row>
    <row r="560" spans="1:12" x14ac:dyDescent="0.25">
      <c r="A560" s="548"/>
      <c r="B560" s="525"/>
      <c r="C560" s="507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521"/>
      <c r="L560" s="521"/>
    </row>
    <row r="561" spans="1:12" x14ac:dyDescent="0.25">
      <c r="A561" s="548"/>
      <c r="B561" s="525"/>
      <c r="C561" s="507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521"/>
      <c r="L561" s="521"/>
    </row>
    <row r="562" spans="1:12" x14ac:dyDescent="0.25">
      <c r="A562" s="548"/>
      <c r="B562" s="525"/>
      <c r="C562" s="507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521"/>
      <c r="L562" s="521"/>
    </row>
    <row r="563" spans="1:12" x14ac:dyDescent="0.25">
      <c r="A563" s="548"/>
      <c r="B563" s="525"/>
      <c r="C563" s="507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521"/>
      <c r="L563" s="521"/>
    </row>
    <row r="564" spans="1:12" x14ac:dyDescent="0.25">
      <c r="A564" s="548"/>
      <c r="B564" s="525"/>
      <c r="C564" s="507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80"/>
    </row>
    <row r="565" spans="1:12" x14ac:dyDescent="0.25">
      <c r="A565" s="548"/>
      <c r="B565" s="525"/>
      <c r="C565" s="507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80"/>
    </row>
    <row r="566" spans="1:12" x14ac:dyDescent="0.25">
      <c r="A566" s="548"/>
      <c r="B566" s="525"/>
      <c r="C566" s="507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80"/>
    </row>
    <row r="567" spans="1:12" x14ac:dyDescent="0.25">
      <c r="A567" s="548"/>
      <c r="B567" s="525"/>
      <c r="C567" s="507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80"/>
    </row>
    <row r="568" spans="1:12" x14ac:dyDescent="0.25">
      <c r="A568" s="548"/>
      <c r="B568" s="525"/>
      <c r="C568" s="507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13"/>
    </row>
    <row r="569" spans="1:12" x14ac:dyDescent="0.25">
      <c r="A569" s="548"/>
      <c r="B569" s="525"/>
      <c r="C569" s="507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13"/>
    </row>
    <row r="570" spans="1:12" x14ac:dyDescent="0.25">
      <c r="A570" s="548"/>
      <c r="B570" s="525"/>
      <c r="C570" s="507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13"/>
    </row>
    <row r="571" spans="1:12" x14ac:dyDescent="0.25">
      <c r="A571" s="548"/>
      <c r="B571" s="525"/>
      <c r="C571" s="507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13"/>
    </row>
    <row r="572" spans="1:12" x14ac:dyDescent="0.25">
      <c r="A572" s="548"/>
      <c r="B572" s="525"/>
      <c r="C572" s="507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13"/>
    </row>
    <row r="573" spans="1:12" x14ac:dyDescent="0.25">
      <c r="A573" s="548"/>
      <c r="B573" s="525"/>
      <c r="C573" s="507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13"/>
    </row>
    <row r="574" spans="1:12" x14ac:dyDescent="0.25">
      <c r="A574" s="548"/>
      <c r="B574" s="525"/>
      <c r="C574" s="507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13"/>
    </row>
    <row r="575" spans="1:12" x14ac:dyDescent="0.25">
      <c r="A575" s="548"/>
      <c r="B575" s="525"/>
      <c r="C575" s="507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13"/>
    </row>
    <row r="576" spans="1:12" ht="15.75" thickBot="1" x14ac:dyDescent="0.3">
      <c r="A576" s="548"/>
      <c r="B576" s="525"/>
      <c r="C576" s="508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12"/>
    </row>
    <row r="577" spans="1:12" x14ac:dyDescent="0.25">
      <c r="A577" s="137"/>
      <c r="B577" s="525"/>
      <c r="C577" s="523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19"/>
    </row>
    <row r="578" spans="1:12" x14ac:dyDescent="0.25">
      <c r="A578" s="137"/>
      <c r="B578" s="525"/>
      <c r="C578" s="520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13"/>
    </row>
    <row r="579" spans="1:12" x14ac:dyDescent="0.25">
      <c r="A579" s="137"/>
      <c r="B579" s="525"/>
      <c r="C579" s="520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13"/>
    </row>
    <row r="580" spans="1:12" x14ac:dyDescent="0.25">
      <c r="B580" s="525"/>
      <c r="C580" s="520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13"/>
    </row>
    <row r="581" spans="1:12" x14ac:dyDescent="0.25">
      <c r="B581" s="525"/>
      <c r="C581" s="520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13"/>
    </row>
    <row r="582" spans="1:12" ht="15.75" thickBot="1" x14ac:dyDescent="0.3">
      <c r="B582" s="525"/>
      <c r="C582" s="522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12"/>
    </row>
    <row r="583" spans="1:12" x14ac:dyDescent="0.25">
      <c r="B583" s="525"/>
      <c r="C583" s="506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19"/>
    </row>
    <row r="584" spans="1:12" x14ac:dyDescent="0.25">
      <c r="B584" s="525"/>
      <c r="C584" s="507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13"/>
    </row>
    <row r="585" spans="1:12" x14ac:dyDescent="0.25">
      <c r="B585" s="525"/>
      <c r="C585" s="507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13"/>
    </row>
    <row r="586" spans="1:12" x14ac:dyDescent="0.25">
      <c r="B586" s="525"/>
      <c r="C586" s="507"/>
      <c r="D586" s="268" t="s">
        <v>522</v>
      </c>
      <c r="E586" s="250" t="s">
        <v>643</v>
      </c>
      <c r="F586" s="251">
        <v>0</v>
      </c>
      <c r="G586" s="251">
        <v>500</v>
      </c>
      <c r="H586" s="250" t="s">
        <v>87</v>
      </c>
      <c r="I586" s="252" t="s">
        <v>92</v>
      </c>
      <c r="J586" s="250"/>
      <c r="K586" s="250"/>
      <c r="L586" s="250"/>
    </row>
    <row r="587" spans="1:12" x14ac:dyDescent="0.25">
      <c r="B587" s="525"/>
      <c r="C587" s="507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13"/>
    </row>
    <row r="588" spans="1:12" x14ac:dyDescent="0.25">
      <c r="B588" s="525"/>
      <c r="C588" s="507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520" t="s">
        <v>339</v>
      </c>
      <c r="L588" s="520"/>
    </row>
    <row r="589" spans="1:12" x14ac:dyDescent="0.25">
      <c r="B589" s="525"/>
      <c r="C589" s="507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520"/>
      <c r="L589" s="520"/>
    </row>
    <row r="590" spans="1:12" x14ac:dyDescent="0.25">
      <c r="B590" s="525"/>
      <c r="C590" s="507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520"/>
      <c r="L590" s="520"/>
    </row>
    <row r="591" spans="1:12" x14ac:dyDescent="0.25">
      <c r="B591" s="525"/>
      <c r="C591" s="507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520"/>
      <c r="L591" s="520"/>
    </row>
    <row r="592" spans="1:12" x14ac:dyDescent="0.25">
      <c r="B592" s="525"/>
      <c r="C592" s="507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13"/>
    </row>
    <row r="593" spans="2:12" x14ac:dyDescent="0.25">
      <c r="B593" s="525"/>
      <c r="C593" s="507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13"/>
    </row>
    <row r="594" spans="2:12" x14ac:dyDescent="0.25">
      <c r="B594" s="525"/>
      <c r="C594" s="507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520" t="s">
        <v>339</v>
      </c>
      <c r="L594" s="520"/>
    </row>
    <row r="595" spans="2:12" x14ac:dyDescent="0.25">
      <c r="B595" s="525"/>
      <c r="C595" s="507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520"/>
      <c r="L595" s="520"/>
    </row>
    <row r="596" spans="2:12" x14ac:dyDescent="0.25">
      <c r="B596" s="525"/>
      <c r="C596" s="507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520"/>
      <c r="L596" s="520"/>
    </row>
    <row r="597" spans="2:12" x14ac:dyDescent="0.25">
      <c r="B597" s="525"/>
      <c r="C597" s="507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520"/>
      <c r="L597" s="520"/>
    </row>
    <row r="598" spans="2:12" x14ac:dyDescent="0.25">
      <c r="B598" s="525"/>
      <c r="C598" s="507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13"/>
    </row>
    <row r="599" spans="2:12" x14ac:dyDescent="0.25">
      <c r="B599" s="525"/>
      <c r="C599" s="507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13"/>
    </row>
    <row r="600" spans="2:12" x14ac:dyDescent="0.25">
      <c r="B600" s="525"/>
      <c r="C600" s="507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13"/>
    </row>
    <row r="601" spans="2:12" x14ac:dyDescent="0.25">
      <c r="B601" s="525"/>
      <c r="C601" s="507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13"/>
    </row>
    <row r="602" spans="2:12" x14ac:dyDescent="0.25">
      <c r="B602" s="525"/>
      <c r="C602" s="507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13"/>
    </row>
    <row r="603" spans="2:12" ht="15.75" thickBot="1" x14ac:dyDescent="0.3">
      <c r="B603" s="525"/>
      <c r="C603" s="507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12"/>
    </row>
    <row r="604" spans="2:12" x14ac:dyDescent="0.25">
      <c r="B604" s="525"/>
      <c r="C604" s="506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25"/>
      <c r="C605" s="507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25"/>
      <c r="C606" s="507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25"/>
      <c r="C607" s="507"/>
      <c r="D607" s="268" t="s">
        <v>522</v>
      </c>
      <c r="E607" s="250" t="s">
        <v>643</v>
      </c>
      <c r="F607" s="251">
        <v>0</v>
      </c>
      <c r="G607" s="251">
        <v>500</v>
      </c>
      <c r="H607" s="250" t="s">
        <v>87</v>
      </c>
      <c r="I607" s="252" t="s">
        <v>92</v>
      </c>
      <c r="J607" s="250"/>
      <c r="K607" s="250"/>
      <c r="L607" s="250"/>
    </row>
    <row r="608" spans="2:12" x14ac:dyDescent="0.25">
      <c r="B608" s="525"/>
      <c r="C608" s="507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25"/>
      <c r="C609" s="507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520" t="s">
        <v>339</v>
      </c>
      <c r="L609" s="520"/>
    </row>
    <row r="610" spans="2:12" x14ac:dyDescent="0.25">
      <c r="B610" s="525"/>
      <c r="C610" s="507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520"/>
      <c r="L610" s="520"/>
    </row>
    <row r="611" spans="2:12" x14ac:dyDescent="0.25">
      <c r="B611" s="525"/>
      <c r="C611" s="507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520"/>
      <c r="L611" s="520"/>
    </row>
    <row r="612" spans="2:12" x14ac:dyDescent="0.25">
      <c r="B612" s="525"/>
      <c r="C612" s="507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520"/>
      <c r="L612" s="520"/>
    </row>
    <row r="613" spans="2:12" x14ac:dyDescent="0.25">
      <c r="B613" s="525"/>
      <c r="C613" s="507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25"/>
      <c r="C614" s="507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25"/>
      <c r="C615" s="507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521" t="s">
        <v>339</v>
      </c>
      <c r="L615" s="521"/>
    </row>
    <row r="616" spans="2:12" x14ac:dyDescent="0.25">
      <c r="B616" s="525"/>
      <c r="C616" s="507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521"/>
      <c r="L616" s="521"/>
    </row>
    <row r="617" spans="2:12" x14ac:dyDescent="0.25">
      <c r="B617" s="525"/>
      <c r="C617" s="507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521"/>
      <c r="L617" s="521"/>
    </row>
    <row r="618" spans="2:12" x14ac:dyDescent="0.25">
      <c r="B618" s="525"/>
      <c r="C618" s="507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521"/>
      <c r="L618" s="521"/>
    </row>
    <row r="619" spans="2:12" x14ac:dyDescent="0.25">
      <c r="B619" s="525"/>
      <c r="C619" s="507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25"/>
      <c r="C620" s="507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25"/>
      <c r="C621" s="507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25"/>
      <c r="C622" s="507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25"/>
      <c r="C623" s="507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25"/>
      <c r="C624" s="507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12"/>
    </row>
    <row r="625" spans="2:12" x14ac:dyDescent="0.25">
      <c r="B625" s="525"/>
      <c r="C625" s="523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19"/>
    </row>
    <row r="626" spans="2:12" x14ac:dyDescent="0.25">
      <c r="B626" s="525"/>
      <c r="C626" s="520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25"/>
      <c r="C627" s="520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25"/>
      <c r="C628" s="520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25"/>
      <c r="C629" s="520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520" t="s">
        <v>339</v>
      </c>
      <c r="L629" s="520"/>
    </row>
    <row r="630" spans="2:12" x14ac:dyDescent="0.25">
      <c r="B630" s="525"/>
      <c r="C630" s="520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520"/>
      <c r="L630" s="520"/>
    </row>
    <row r="631" spans="2:12" x14ac:dyDescent="0.25">
      <c r="B631" s="525"/>
      <c r="C631" s="520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520"/>
      <c r="L631" s="520"/>
    </row>
    <row r="632" spans="2:12" x14ac:dyDescent="0.25">
      <c r="B632" s="525"/>
      <c r="C632" s="520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520"/>
      <c r="L632" s="520"/>
    </row>
    <row r="633" spans="2:12" x14ac:dyDescent="0.25">
      <c r="B633" s="525"/>
      <c r="C633" s="520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520"/>
      <c r="L633" s="520"/>
    </row>
    <row r="634" spans="2:12" ht="15.75" thickBot="1" x14ac:dyDescent="0.3">
      <c r="B634" s="526"/>
      <c r="C634" s="522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522"/>
      <c r="L634" s="522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6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65"/>
    </row>
    <row r="637" spans="2:12" x14ac:dyDescent="0.25">
      <c r="C637" s="256"/>
      <c r="D637" s="65" t="s">
        <v>201</v>
      </c>
      <c r="E637" s="65"/>
      <c r="F637" s="65"/>
      <c r="G637" s="65"/>
      <c r="H637" s="65"/>
      <c r="I637" s="65"/>
      <c r="J637" s="65"/>
      <c r="K637" s="65"/>
      <c r="L637" s="6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6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6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6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6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6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6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6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6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6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6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6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6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6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6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6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6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6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6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6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6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6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6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6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6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6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6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6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6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6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6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6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6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6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6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6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6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6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6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6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6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6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6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6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6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6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6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6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6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6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6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6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6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6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6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6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6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6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6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6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6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6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6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6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6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6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6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6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6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6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6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6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6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6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6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6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6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6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6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6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6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6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6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6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6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6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6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6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6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6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6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6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6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6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6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65"/>
    </row>
    <row r="808" spans="4:4" x14ac:dyDescent="0.25">
      <c r="D808" s="219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20.25" customHeight="1" thickBot="1" x14ac:dyDescent="0.3">
      <c r="A2" s="549"/>
      <c r="B2" s="532" t="s">
        <v>484</v>
      </c>
      <c r="C2" s="530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  <c r="L2" s="31"/>
    </row>
    <row r="3" spans="1:12" ht="19.5" customHeight="1" x14ac:dyDescent="0.25">
      <c r="A3" s="515"/>
      <c r="B3" s="533"/>
      <c r="C3" s="521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15"/>
      <c r="B4" s="533"/>
      <c r="C4" s="521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15"/>
      <c r="B5" s="533"/>
      <c r="C5" s="521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15"/>
      <c r="B6" s="533"/>
      <c r="C6" s="521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15"/>
      <c r="B7" s="533"/>
      <c r="C7" s="521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15"/>
      <c r="B8" s="533"/>
      <c r="C8" s="521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15"/>
      <c r="B9" s="533"/>
      <c r="C9" s="521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  <c r="L9" s="19"/>
    </row>
    <row r="10" spans="1:12" ht="19.5" customHeight="1" x14ac:dyDescent="0.25">
      <c r="A10" s="515"/>
      <c r="B10" s="533"/>
      <c r="C10" s="521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15"/>
      <c r="B11" s="533"/>
      <c r="C11" s="521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  <c r="L11" s="13"/>
    </row>
    <row r="12" spans="1:12" ht="19.5" customHeight="1" x14ac:dyDescent="0.25">
      <c r="A12" s="515"/>
      <c r="B12" s="533"/>
      <c r="C12" s="521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  <c r="L12" s="13"/>
    </row>
    <row r="13" spans="1:12" ht="19.5" customHeight="1" thickBot="1" x14ac:dyDescent="0.3">
      <c r="A13" s="515"/>
      <c r="B13" s="533"/>
      <c r="C13" s="521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  <c r="L13" s="12"/>
    </row>
    <row r="14" spans="1:12" ht="19.5" customHeight="1" x14ac:dyDescent="0.25">
      <c r="A14" s="515"/>
      <c r="B14" s="533"/>
      <c r="C14" s="521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  <c r="L14" s="19"/>
    </row>
    <row r="15" spans="1:12" ht="19.5" customHeight="1" x14ac:dyDescent="0.25">
      <c r="A15" s="515"/>
      <c r="B15" s="533"/>
      <c r="C15" s="521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15"/>
      <c r="B16" s="533"/>
      <c r="C16" s="521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15"/>
      <c r="B17" s="533"/>
      <c r="C17" s="521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15"/>
      <c r="B18" s="533"/>
      <c r="C18" s="521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15"/>
      <c r="B19" s="533"/>
      <c r="C19" s="521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15"/>
      <c r="B20" s="533"/>
      <c r="C20" s="521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15"/>
      <c r="B21" s="533"/>
      <c r="C21" s="521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520" t="s">
        <v>339</v>
      </c>
      <c r="L21" s="520"/>
    </row>
    <row r="22" spans="1:12" ht="19.5" customHeight="1" x14ac:dyDescent="0.25">
      <c r="A22" s="515"/>
      <c r="B22" s="533"/>
      <c r="C22" s="521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520"/>
      <c r="L22" s="520"/>
    </row>
    <row r="23" spans="1:12" ht="19.5" customHeight="1" x14ac:dyDescent="0.25">
      <c r="A23" s="515"/>
      <c r="B23" s="533"/>
      <c r="C23" s="521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520"/>
      <c r="L23" s="520"/>
    </row>
    <row r="24" spans="1:12" ht="19.5" customHeight="1" x14ac:dyDescent="0.25">
      <c r="A24" s="515"/>
      <c r="B24" s="533"/>
      <c r="C24" s="521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520"/>
      <c r="L24" s="520"/>
    </row>
    <row r="25" spans="1:12" ht="19.5" customHeight="1" x14ac:dyDescent="0.25">
      <c r="A25" s="515"/>
      <c r="B25" s="533"/>
      <c r="C25" s="521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520"/>
      <c r="L25" s="520"/>
    </row>
    <row r="26" spans="1:12" ht="19.5" customHeight="1" x14ac:dyDescent="0.25">
      <c r="A26" s="515"/>
      <c r="B26" s="533"/>
      <c r="C26" s="521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520"/>
      <c r="L26" s="520"/>
    </row>
    <row r="27" spans="1:12" ht="19.5" customHeight="1" x14ac:dyDescent="0.25">
      <c r="A27" s="515"/>
      <c r="B27" s="533"/>
      <c r="C27" s="521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520" t="s">
        <v>339</v>
      </c>
      <c r="L27" s="520"/>
    </row>
    <row r="28" spans="1:12" ht="19.5" customHeight="1" thickBot="1" x14ac:dyDescent="0.3">
      <c r="A28" s="515"/>
      <c r="B28" s="541"/>
      <c r="C28" s="531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522"/>
      <c r="L28" s="522"/>
    </row>
    <row r="29" spans="1:12" ht="19.5" customHeight="1" x14ac:dyDescent="0.25">
      <c r="A29" s="515"/>
      <c r="B29" s="524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15"/>
      <c r="B30" s="525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  <c r="L30" s="13"/>
    </row>
    <row r="31" spans="1:12" ht="19.5" customHeight="1" x14ac:dyDescent="0.25">
      <c r="A31" s="515"/>
      <c r="B31" s="525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15"/>
      <c r="B32" s="525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520" t="s">
        <v>339</v>
      </c>
      <c r="L32" s="520"/>
    </row>
    <row r="33" spans="1:12" ht="19.5" customHeight="1" x14ac:dyDescent="0.25">
      <c r="A33" s="515"/>
      <c r="B33" s="525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520"/>
      <c r="L33" s="520"/>
    </row>
    <row r="34" spans="1:12" ht="19.5" customHeight="1" x14ac:dyDescent="0.25">
      <c r="A34" s="515"/>
      <c r="B34" s="525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520"/>
      <c r="L34" s="520"/>
    </row>
    <row r="35" spans="1:12" ht="19.5" customHeight="1" x14ac:dyDescent="0.25">
      <c r="A35" s="515"/>
      <c r="B35" s="525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520"/>
      <c r="L35" s="520"/>
    </row>
    <row r="36" spans="1:12" ht="19.5" customHeight="1" x14ac:dyDescent="0.25">
      <c r="A36" s="515"/>
      <c r="B36" s="525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  <c r="L36" s="13"/>
    </row>
    <row r="37" spans="1:12" ht="19.5" customHeight="1" x14ac:dyDescent="0.25">
      <c r="A37" s="515"/>
      <c r="B37" s="525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  <c r="L37" s="13"/>
    </row>
    <row r="38" spans="1:12" ht="19.5" customHeight="1" x14ac:dyDescent="0.25">
      <c r="A38" s="515"/>
      <c r="B38" s="525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  <c r="L38" s="13"/>
    </row>
    <row r="39" spans="1:12" ht="19.5" customHeight="1" x14ac:dyDescent="0.25">
      <c r="A39" s="515"/>
      <c r="B39" s="525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15"/>
      <c r="B40" s="525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  <c r="L40" s="13"/>
    </row>
    <row r="41" spans="1:12" ht="19.5" customHeight="1" x14ac:dyDescent="0.25">
      <c r="A41" s="515"/>
      <c r="B41" s="525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  <c r="L41" s="13"/>
    </row>
    <row r="42" spans="1:12" ht="19.5" customHeight="1" x14ac:dyDescent="0.25">
      <c r="A42" s="515"/>
      <c r="B42" s="525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  <c r="L42" s="13"/>
    </row>
    <row r="43" spans="1:12" ht="19.5" customHeight="1" x14ac:dyDescent="0.25">
      <c r="A43" s="515"/>
      <c r="B43" s="525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15"/>
      <c r="B44" s="525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  <c r="L44" s="13"/>
    </row>
    <row r="45" spans="1:12" ht="19.5" customHeight="1" x14ac:dyDescent="0.25">
      <c r="A45" s="515"/>
      <c r="B45" s="525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  <c r="L45" s="13"/>
    </row>
    <row r="46" spans="1:12" ht="19.5" customHeight="1" x14ac:dyDescent="0.25">
      <c r="A46" s="515"/>
      <c r="B46" s="525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521" t="s">
        <v>339</v>
      </c>
      <c r="L46" s="521"/>
    </row>
    <row r="47" spans="1:12" ht="19.5" customHeight="1" x14ac:dyDescent="0.25">
      <c r="A47" s="515"/>
      <c r="B47" s="525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521"/>
      <c r="L47" s="521"/>
    </row>
    <row r="48" spans="1:12" ht="19.5" customHeight="1" x14ac:dyDescent="0.25">
      <c r="A48" s="515"/>
      <c r="B48" s="525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521"/>
      <c r="L48" s="521"/>
    </row>
    <row r="49" spans="1:12" ht="19.5" customHeight="1" x14ac:dyDescent="0.25">
      <c r="A49" s="515"/>
      <c r="B49" s="525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521"/>
      <c r="L49" s="521"/>
    </row>
    <row r="50" spans="1:12" ht="19.5" customHeight="1" x14ac:dyDescent="0.25">
      <c r="A50" s="515"/>
      <c r="B50" s="525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521"/>
      <c r="L50" s="521"/>
    </row>
    <row r="51" spans="1:12" ht="19.5" customHeight="1" x14ac:dyDescent="0.25">
      <c r="A51" s="515"/>
      <c r="B51" s="525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21"/>
      <c r="L51" s="521"/>
    </row>
    <row r="52" spans="1:12" x14ac:dyDescent="0.25">
      <c r="A52" s="515"/>
      <c r="B52" s="525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521"/>
      <c r="L52" s="521"/>
    </row>
    <row r="53" spans="1:12" x14ac:dyDescent="0.25">
      <c r="A53" s="515"/>
      <c r="B53" s="525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521"/>
      <c r="L53" s="521"/>
    </row>
    <row r="54" spans="1:12" x14ac:dyDescent="0.25">
      <c r="A54" s="515"/>
      <c r="B54" s="525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521"/>
      <c r="L54" s="521"/>
    </row>
    <row r="55" spans="1:12" x14ac:dyDescent="0.25">
      <c r="A55" s="515"/>
      <c r="B55" s="525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521"/>
      <c r="L55" s="521"/>
    </row>
    <row r="56" spans="1:12" x14ac:dyDescent="0.25">
      <c r="A56" s="515"/>
      <c r="B56" s="525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  <c r="L56" s="360"/>
    </row>
    <row r="57" spans="1:12" x14ac:dyDescent="0.25">
      <c r="A57" s="515"/>
      <c r="B57" s="525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15"/>
      <c r="B58" s="525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15"/>
      <c r="B59" s="525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15"/>
      <c r="B60" s="525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15"/>
      <c r="B61" s="525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15"/>
      <c r="B62" s="525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15"/>
      <c r="B63" s="525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  <c r="L63" s="13"/>
    </row>
    <row r="64" spans="1:12" x14ac:dyDescent="0.25">
      <c r="A64" s="515"/>
      <c r="B64" s="525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  <c r="L64" s="13"/>
    </row>
    <row r="65" spans="1:12" x14ac:dyDescent="0.25">
      <c r="A65" s="515"/>
      <c r="B65" s="525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521" t="s">
        <v>339</v>
      </c>
      <c r="L65" s="521"/>
    </row>
    <row r="66" spans="1:12" x14ac:dyDescent="0.25">
      <c r="A66" s="515"/>
      <c r="B66" s="525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521"/>
      <c r="L66" s="521"/>
    </row>
    <row r="67" spans="1:12" x14ac:dyDescent="0.25">
      <c r="A67" s="515"/>
      <c r="B67" s="525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521"/>
      <c r="L67" s="521"/>
    </row>
    <row r="68" spans="1:12" ht="15.75" thickBot="1" x14ac:dyDescent="0.3">
      <c r="A68" s="515"/>
      <c r="B68" s="525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31"/>
      <c r="L68" s="531"/>
    </row>
    <row r="69" spans="1:12" x14ac:dyDescent="0.25">
      <c r="A69" s="515"/>
      <c r="B69" s="525"/>
      <c r="C69" s="530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0"/>
      <c r="L69" s="363"/>
    </row>
    <row r="70" spans="1:12" x14ac:dyDescent="0.25">
      <c r="A70" s="515"/>
      <c r="B70" s="525"/>
      <c r="C70" s="521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39"/>
      <c r="L70" s="360"/>
    </row>
    <row r="71" spans="1:12" x14ac:dyDescent="0.25">
      <c r="A71" s="515"/>
      <c r="B71" s="525"/>
      <c r="C71" s="521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39"/>
      <c r="L71" s="360"/>
    </row>
    <row r="72" spans="1:12" x14ac:dyDescent="0.25">
      <c r="A72" s="515"/>
      <c r="B72" s="525"/>
      <c r="C72" s="521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39"/>
      <c r="L72" s="360"/>
    </row>
    <row r="73" spans="1:12" x14ac:dyDescent="0.25">
      <c r="A73" s="515"/>
      <c r="B73" s="525"/>
      <c r="C73" s="521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39"/>
      <c r="L73" s="360"/>
    </row>
    <row r="74" spans="1:12" x14ac:dyDescent="0.25">
      <c r="A74" s="515"/>
      <c r="B74" s="525"/>
      <c r="C74" s="521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39"/>
      <c r="L74" s="360"/>
    </row>
    <row r="75" spans="1:12" x14ac:dyDescent="0.25">
      <c r="A75" s="515"/>
      <c r="B75" s="525"/>
      <c r="C75" s="521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521" t="s">
        <v>339</v>
      </c>
      <c r="L75" s="521"/>
    </row>
    <row r="76" spans="1:12" x14ac:dyDescent="0.25">
      <c r="A76" s="515"/>
      <c r="B76" s="525"/>
      <c r="C76" s="521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521"/>
      <c r="L76" s="521"/>
    </row>
    <row r="77" spans="1:12" x14ac:dyDescent="0.25">
      <c r="A77" s="515"/>
      <c r="B77" s="525"/>
      <c r="C77" s="521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521"/>
      <c r="L77" s="521"/>
    </row>
    <row r="78" spans="1:12" x14ac:dyDescent="0.25">
      <c r="A78" s="515"/>
      <c r="B78" s="525"/>
      <c r="C78" s="521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521"/>
      <c r="L78" s="521"/>
    </row>
    <row r="79" spans="1:12" x14ac:dyDescent="0.25">
      <c r="A79" s="515"/>
      <c r="B79" s="525"/>
      <c r="C79" s="521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521"/>
      <c r="L79" s="521"/>
    </row>
    <row r="80" spans="1:12" x14ac:dyDescent="0.25">
      <c r="A80" s="515"/>
      <c r="B80" s="525"/>
      <c r="C80" s="521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521"/>
      <c r="L80" s="521"/>
    </row>
    <row r="81" spans="1:12" x14ac:dyDescent="0.25">
      <c r="A81" s="515"/>
      <c r="B81" s="525"/>
      <c r="C81" s="521"/>
      <c r="D81" s="252" t="s">
        <v>908</v>
      </c>
      <c r="E81" s="250" t="s">
        <v>643</v>
      </c>
      <c r="F81" s="251">
        <v>0</v>
      </c>
      <c r="G81" s="262">
        <v>10000</v>
      </c>
      <c r="H81" s="250" t="s">
        <v>389</v>
      </c>
      <c r="I81" s="252" t="s">
        <v>92</v>
      </c>
      <c r="J81" s="250"/>
      <c r="K81" s="243"/>
      <c r="L81" s="365"/>
    </row>
    <row r="82" spans="1:12" x14ac:dyDescent="0.25">
      <c r="A82" s="515"/>
      <c r="B82" s="525"/>
      <c r="C82" s="521"/>
      <c r="D82" s="252" t="s">
        <v>909</v>
      </c>
      <c r="E82" s="263" t="s">
        <v>643</v>
      </c>
      <c r="F82" s="251">
        <v>0</v>
      </c>
      <c r="G82" s="251">
        <v>1000</v>
      </c>
      <c r="H82" s="250" t="s">
        <v>899</v>
      </c>
      <c r="I82" s="252" t="s">
        <v>92</v>
      </c>
      <c r="J82" s="250"/>
      <c r="K82" s="243"/>
      <c r="L82" s="365"/>
    </row>
    <row r="83" spans="1:12" ht="15.75" thickBot="1" x14ac:dyDescent="0.3">
      <c r="A83" s="515"/>
      <c r="B83" s="525"/>
      <c r="C83" s="521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1"/>
      <c r="L83" s="361"/>
    </row>
    <row r="84" spans="1:12" x14ac:dyDescent="0.25">
      <c r="A84" s="515"/>
      <c r="B84" s="525"/>
      <c r="C84" s="506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15"/>
      <c r="B85" s="525"/>
      <c r="C85" s="507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15"/>
      <c r="B86" s="525"/>
      <c r="C86" s="507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520" t="s">
        <v>339</v>
      </c>
      <c r="L86" s="520"/>
    </row>
    <row r="87" spans="1:12" x14ac:dyDescent="0.25">
      <c r="A87" s="515"/>
      <c r="B87" s="525"/>
      <c r="C87" s="507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520"/>
      <c r="L87" s="520"/>
    </row>
    <row r="88" spans="1:12" x14ac:dyDescent="0.25">
      <c r="A88" s="515"/>
      <c r="B88" s="525"/>
      <c r="C88" s="507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520"/>
      <c r="L88" s="520"/>
    </row>
    <row r="89" spans="1:12" x14ac:dyDescent="0.25">
      <c r="A89" s="515"/>
      <c r="B89" s="525"/>
      <c r="C89" s="507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520"/>
      <c r="L89" s="520"/>
    </row>
    <row r="90" spans="1:12" x14ac:dyDescent="0.25">
      <c r="A90" s="515"/>
      <c r="B90" s="525"/>
      <c r="C90" s="507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520"/>
      <c r="L90" s="520"/>
    </row>
    <row r="91" spans="1:12" x14ac:dyDescent="0.25">
      <c r="A91" s="515"/>
      <c r="B91" s="525"/>
      <c r="C91" s="507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520"/>
      <c r="L91" s="520"/>
    </row>
    <row r="92" spans="1:12" x14ac:dyDescent="0.25">
      <c r="A92" s="515"/>
      <c r="B92" s="525"/>
      <c r="C92" s="507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520"/>
      <c r="L92" s="520"/>
    </row>
    <row r="93" spans="1:12" x14ac:dyDescent="0.25">
      <c r="A93" s="515"/>
      <c r="B93" s="525"/>
      <c r="C93" s="507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520"/>
      <c r="L93" s="520"/>
    </row>
    <row r="94" spans="1:12" x14ac:dyDescent="0.25">
      <c r="A94" s="515"/>
      <c r="B94" s="525"/>
      <c r="C94" s="507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2"/>
      <c r="L94" s="357"/>
    </row>
    <row r="95" spans="1:12" ht="15.75" thickBot="1" x14ac:dyDescent="0.3">
      <c r="A95" s="515"/>
      <c r="B95" s="525"/>
      <c r="C95" s="507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  <c r="L95" s="81"/>
    </row>
    <row r="96" spans="1:12" x14ac:dyDescent="0.25">
      <c r="A96" s="515"/>
      <c r="B96" s="525"/>
      <c r="C96" s="523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1"/>
      <c r="L96" s="356"/>
    </row>
    <row r="97" spans="1:12" x14ac:dyDescent="0.25">
      <c r="A97" s="515"/>
      <c r="B97" s="525"/>
      <c r="C97" s="520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2"/>
      <c r="L97" s="357"/>
    </row>
    <row r="98" spans="1:12" x14ac:dyDescent="0.25">
      <c r="A98" s="515"/>
      <c r="B98" s="525"/>
      <c r="C98" s="520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520" t="s">
        <v>339</v>
      </c>
      <c r="L98" s="520"/>
    </row>
    <row r="99" spans="1:12" x14ac:dyDescent="0.25">
      <c r="A99" s="515"/>
      <c r="B99" s="525"/>
      <c r="C99" s="520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520"/>
      <c r="L99" s="520"/>
    </row>
    <row r="100" spans="1:12" x14ac:dyDescent="0.25">
      <c r="A100" s="515"/>
      <c r="B100" s="525"/>
      <c r="C100" s="520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520"/>
      <c r="L100" s="520"/>
    </row>
    <row r="101" spans="1:12" x14ac:dyDescent="0.25">
      <c r="A101" s="515"/>
      <c r="B101" s="525"/>
      <c r="C101" s="520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520"/>
      <c r="L101" s="520"/>
    </row>
    <row r="102" spans="1:12" x14ac:dyDescent="0.25">
      <c r="A102" s="515"/>
      <c r="B102" s="525"/>
      <c r="C102" s="520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2"/>
      <c r="L102" s="357"/>
    </row>
    <row r="103" spans="1:12" x14ac:dyDescent="0.25">
      <c r="A103" s="515"/>
      <c r="B103" s="525"/>
      <c r="C103" s="520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2"/>
      <c r="L103" s="357"/>
    </row>
    <row r="104" spans="1:12" x14ac:dyDescent="0.25">
      <c r="A104" s="515"/>
      <c r="B104" s="525"/>
      <c r="C104" s="520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2"/>
      <c r="L104" s="357"/>
    </row>
    <row r="105" spans="1:12" x14ac:dyDescent="0.25">
      <c r="A105" s="515"/>
      <c r="B105" s="525"/>
      <c r="C105" s="520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2"/>
      <c r="L105" s="357"/>
    </row>
    <row r="106" spans="1:12" x14ac:dyDescent="0.25">
      <c r="A106" s="515"/>
      <c r="B106" s="525"/>
      <c r="C106" s="520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2"/>
      <c r="L106" s="357"/>
    </row>
    <row r="107" spans="1:12" x14ac:dyDescent="0.25">
      <c r="A107" s="515"/>
      <c r="B107" s="525"/>
      <c r="C107" s="520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2"/>
      <c r="L107" s="357"/>
    </row>
    <row r="108" spans="1:12" x14ac:dyDescent="0.25">
      <c r="A108" s="515"/>
      <c r="B108" s="525"/>
      <c r="C108" s="520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2"/>
      <c r="L108" s="357"/>
    </row>
    <row r="109" spans="1:12" ht="15.75" thickBot="1" x14ac:dyDescent="0.3">
      <c r="A109" s="515"/>
      <c r="B109" s="525"/>
      <c r="C109" s="520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3"/>
      <c r="L109" s="358"/>
    </row>
    <row r="110" spans="1:12" x14ac:dyDescent="0.25">
      <c r="A110" s="515"/>
      <c r="B110" s="525"/>
      <c r="C110" s="506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15"/>
      <c r="B111" s="525"/>
      <c r="C111" s="507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15"/>
      <c r="B112" s="525"/>
      <c r="C112" s="507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520" t="s">
        <v>339</v>
      </c>
      <c r="L112" s="520"/>
    </row>
    <row r="113" spans="1:12" x14ac:dyDescent="0.25">
      <c r="A113" s="515"/>
      <c r="B113" s="525"/>
      <c r="C113" s="507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520"/>
      <c r="L113" s="520"/>
    </row>
    <row r="114" spans="1:12" x14ac:dyDescent="0.25">
      <c r="A114" s="515"/>
      <c r="B114" s="525"/>
      <c r="C114" s="507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520"/>
      <c r="L114" s="520"/>
    </row>
    <row r="115" spans="1:12" x14ac:dyDescent="0.25">
      <c r="A115" s="515"/>
      <c r="B115" s="525"/>
      <c r="C115" s="507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520"/>
      <c r="L115" s="520"/>
    </row>
    <row r="116" spans="1:12" ht="15.75" thickBot="1" x14ac:dyDescent="0.3">
      <c r="A116" s="515"/>
      <c r="B116" s="525"/>
      <c r="C116" s="508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  <c r="L116" s="81"/>
    </row>
    <row r="117" spans="1:12" x14ac:dyDescent="0.25">
      <c r="A117" s="515"/>
      <c r="B117" s="525"/>
      <c r="C117" s="523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  <c r="L117" s="19"/>
    </row>
    <row r="118" spans="1:12" x14ac:dyDescent="0.25">
      <c r="A118" s="515"/>
      <c r="B118" s="525"/>
      <c r="C118" s="520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  <c r="L118" s="13"/>
    </row>
    <row r="119" spans="1:12" x14ac:dyDescent="0.25">
      <c r="A119" s="515"/>
      <c r="B119" s="525"/>
      <c r="C119" s="520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  <c r="L119" s="13"/>
    </row>
    <row r="120" spans="1:12" x14ac:dyDescent="0.25">
      <c r="A120" s="515"/>
      <c r="B120" s="525"/>
      <c r="C120" s="520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521" t="s">
        <v>339</v>
      </c>
      <c r="L120" s="521"/>
    </row>
    <row r="121" spans="1:12" x14ac:dyDescent="0.25">
      <c r="A121" s="515"/>
      <c r="B121" s="525"/>
      <c r="C121" s="520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521"/>
      <c r="L121" s="521"/>
    </row>
    <row r="122" spans="1:12" x14ac:dyDescent="0.25">
      <c r="A122" s="515"/>
      <c r="B122" s="525"/>
      <c r="C122" s="520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521"/>
      <c r="L122" s="521"/>
    </row>
    <row r="123" spans="1:12" x14ac:dyDescent="0.25">
      <c r="A123" s="515"/>
      <c r="B123" s="525"/>
      <c r="C123" s="520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521"/>
      <c r="L123" s="521"/>
    </row>
    <row r="124" spans="1:12" x14ac:dyDescent="0.25">
      <c r="A124" s="515"/>
      <c r="B124" s="525"/>
      <c r="C124" s="520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521"/>
      <c r="L124" s="521"/>
    </row>
    <row r="125" spans="1:12" x14ac:dyDescent="0.25">
      <c r="A125" s="515"/>
      <c r="B125" s="525"/>
      <c r="C125" s="520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521"/>
      <c r="L125" s="521"/>
    </row>
    <row r="126" spans="1:12" x14ac:dyDescent="0.25">
      <c r="A126" s="515"/>
      <c r="B126" s="525"/>
      <c r="C126" s="520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521"/>
      <c r="L126" s="521"/>
    </row>
    <row r="127" spans="1:12" x14ac:dyDescent="0.25">
      <c r="A127" s="515"/>
      <c r="B127" s="525"/>
      <c r="C127" s="520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521"/>
      <c r="L127" s="521"/>
    </row>
    <row r="128" spans="1:12" x14ac:dyDescent="0.25">
      <c r="A128" s="515"/>
      <c r="B128" s="525"/>
      <c r="C128" s="520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521" t="s">
        <v>339</v>
      </c>
      <c r="L128" s="521"/>
    </row>
    <row r="129" spans="1:12" x14ac:dyDescent="0.25">
      <c r="A129" s="515"/>
      <c r="B129" s="525"/>
      <c r="C129" s="520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521"/>
      <c r="L129" s="521"/>
    </row>
    <row r="130" spans="1:12" x14ac:dyDescent="0.25">
      <c r="A130" s="515"/>
      <c r="B130" s="525"/>
      <c r="C130" s="520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521"/>
      <c r="L130" s="521"/>
    </row>
    <row r="131" spans="1:12" x14ac:dyDescent="0.25">
      <c r="A131" s="515"/>
      <c r="B131" s="525"/>
      <c r="C131" s="520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521"/>
      <c r="L131" s="521"/>
    </row>
    <row r="132" spans="1:12" x14ac:dyDescent="0.25">
      <c r="A132" s="515"/>
      <c r="B132" s="525"/>
      <c r="C132" s="520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521"/>
      <c r="L132" s="521"/>
    </row>
    <row r="133" spans="1:12" x14ac:dyDescent="0.25">
      <c r="A133" s="515"/>
      <c r="B133" s="525"/>
      <c r="C133" s="520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521"/>
      <c r="L133" s="521"/>
    </row>
    <row r="134" spans="1:12" x14ac:dyDescent="0.25">
      <c r="A134" s="515"/>
      <c r="B134" s="525"/>
      <c r="C134" s="520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521"/>
      <c r="L134" s="521"/>
    </row>
    <row r="135" spans="1:12" x14ac:dyDescent="0.25">
      <c r="A135" s="515"/>
      <c r="B135" s="525"/>
      <c r="C135" s="520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521"/>
      <c r="L135" s="521"/>
    </row>
    <row r="136" spans="1:12" x14ac:dyDescent="0.25">
      <c r="A136" s="515"/>
      <c r="B136" s="525"/>
      <c r="C136" s="520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521"/>
      <c r="L136" s="521"/>
    </row>
    <row r="137" spans="1:12" x14ac:dyDescent="0.25">
      <c r="A137" s="515"/>
      <c r="B137" s="525"/>
      <c r="C137" s="520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521"/>
      <c r="L137" s="521"/>
    </row>
    <row r="138" spans="1:12" x14ac:dyDescent="0.25">
      <c r="A138" s="515"/>
      <c r="B138" s="525"/>
      <c r="C138" s="520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521"/>
      <c r="L138" s="521"/>
    </row>
    <row r="139" spans="1:12" x14ac:dyDescent="0.25">
      <c r="A139" s="515"/>
      <c r="B139" s="525"/>
      <c r="C139" s="520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521"/>
      <c r="L139" s="521"/>
    </row>
    <row r="140" spans="1:12" x14ac:dyDescent="0.25">
      <c r="A140" s="515"/>
      <c r="B140" s="525"/>
      <c r="C140" s="520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521"/>
      <c r="L140" s="521"/>
    </row>
    <row r="141" spans="1:12" x14ac:dyDescent="0.25">
      <c r="A141" s="515"/>
      <c r="B141" s="525"/>
      <c r="C141" s="520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521"/>
      <c r="L141" s="521"/>
    </row>
    <row r="142" spans="1:12" x14ac:dyDescent="0.25">
      <c r="A142" s="515"/>
      <c r="B142" s="525"/>
      <c r="C142" s="520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521" t="s">
        <v>339</v>
      </c>
      <c r="L142" s="521"/>
    </row>
    <row r="143" spans="1:12" x14ac:dyDescent="0.25">
      <c r="A143" s="515"/>
      <c r="B143" s="525"/>
      <c r="C143" s="520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521"/>
      <c r="L143" s="521"/>
    </row>
    <row r="144" spans="1:12" x14ac:dyDescent="0.25">
      <c r="A144" s="515"/>
      <c r="B144" s="525"/>
      <c r="C144" s="520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521"/>
      <c r="L144" s="521"/>
    </row>
    <row r="145" spans="1:12" x14ac:dyDescent="0.25">
      <c r="A145" s="515"/>
      <c r="B145" s="525"/>
      <c r="C145" s="520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521"/>
      <c r="L145" s="521"/>
    </row>
    <row r="146" spans="1:12" x14ac:dyDescent="0.25">
      <c r="A146" s="515"/>
      <c r="B146" s="525"/>
      <c r="C146" s="520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521"/>
      <c r="L146" s="521"/>
    </row>
    <row r="147" spans="1:12" x14ac:dyDescent="0.25">
      <c r="A147" s="515"/>
      <c r="B147" s="525"/>
      <c r="C147" s="520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521"/>
      <c r="L147" s="521"/>
    </row>
    <row r="148" spans="1:12" x14ac:dyDescent="0.25">
      <c r="A148" s="515"/>
      <c r="B148" s="525"/>
      <c r="C148" s="520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521"/>
      <c r="L148" s="521"/>
    </row>
    <row r="149" spans="1:12" x14ac:dyDescent="0.25">
      <c r="A149" s="515"/>
      <c r="B149" s="525"/>
      <c r="C149" s="520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521"/>
      <c r="L149" s="521"/>
    </row>
    <row r="150" spans="1:12" x14ac:dyDescent="0.25">
      <c r="A150" s="515"/>
      <c r="B150" s="525"/>
      <c r="C150" s="520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521"/>
      <c r="L150" s="521"/>
    </row>
    <row r="151" spans="1:12" x14ac:dyDescent="0.25">
      <c r="A151" s="515"/>
      <c r="B151" s="525"/>
      <c r="C151" s="520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521"/>
      <c r="L151" s="521"/>
    </row>
    <row r="152" spans="1:12" x14ac:dyDescent="0.25">
      <c r="A152" s="515"/>
      <c r="B152" s="525"/>
      <c r="C152" s="520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521"/>
      <c r="L152" s="521"/>
    </row>
    <row r="153" spans="1:12" x14ac:dyDescent="0.25">
      <c r="A153" s="515"/>
      <c r="B153" s="525"/>
      <c r="C153" s="520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521"/>
      <c r="L153" s="521"/>
    </row>
    <row r="154" spans="1:12" x14ac:dyDescent="0.25">
      <c r="A154" s="515"/>
      <c r="B154" s="525"/>
      <c r="C154" s="520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521"/>
      <c r="L154" s="521"/>
    </row>
    <row r="155" spans="1:12" x14ac:dyDescent="0.25">
      <c r="A155" s="515"/>
      <c r="B155" s="525"/>
      <c r="C155" s="520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521"/>
      <c r="L155" s="521"/>
    </row>
    <row r="156" spans="1:12" x14ac:dyDescent="0.25">
      <c r="A156" s="515"/>
      <c r="B156" s="525"/>
      <c r="C156" s="520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520" t="s">
        <v>339</v>
      </c>
      <c r="L156" s="520"/>
    </row>
    <row r="157" spans="1:12" x14ac:dyDescent="0.25">
      <c r="A157" s="515"/>
      <c r="B157" s="525"/>
      <c r="C157" s="520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520"/>
      <c r="L157" s="520"/>
    </row>
    <row r="158" spans="1:12" x14ac:dyDescent="0.25">
      <c r="A158" s="515"/>
      <c r="B158" s="525"/>
      <c r="C158" s="520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520"/>
      <c r="L158" s="520"/>
    </row>
    <row r="159" spans="1:12" x14ac:dyDescent="0.25">
      <c r="A159" s="515"/>
      <c r="B159" s="525"/>
      <c r="C159" s="520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520"/>
      <c r="L159" s="520"/>
    </row>
    <row r="160" spans="1:12" x14ac:dyDescent="0.25">
      <c r="A160" s="515"/>
      <c r="B160" s="525"/>
      <c r="C160" s="520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520"/>
      <c r="L160" s="520"/>
    </row>
    <row r="161" spans="1:12" x14ac:dyDescent="0.25">
      <c r="A161" s="515"/>
      <c r="B161" s="525"/>
      <c r="C161" s="520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520"/>
      <c r="L161" s="520"/>
    </row>
    <row r="162" spans="1:12" x14ac:dyDescent="0.25">
      <c r="A162" s="515"/>
      <c r="B162" s="525"/>
      <c r="C162" s="520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520"/>
      <c r="L162" s="520"/>
    </row>
    <row r="163" spans="1:12" x14ac:dyDescent="0.25">
      <c r="A163" s="515"/>
      <c r="B163" s="525"/>
      <c r="C163" s="520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520"/>
      <c r="L163" s="520"/>
    </row>
    <row r="164" spans="1:12" x14ac:dyDescent="0.25">
      <c r="A164" s="515"/>
      <c r="B164" s="525"/>
      <c r="C164" s="520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520"/>
      <c r="L164" s="520"/>
    </row>
    <row r="165" spans="1:12" x14ac:dyDescent="0.25">
      <c r="A165" s="515"/>
      <c r="B165" s="525"/>
      <c r="C165" s="520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2"/>
      <c r="L165" s="357"/>
    </row>
    <row r="166" spans="1:12" x14ac:dyDescent="0.25">
      <c r="A166" s="515"/>
      <c r="B166" s="525"/>
      <c r="C166" s="520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  <c r="L166" s="13"/>
    </row>
    <row r="167" spans="1:12" x14ac:dyDescent="0.25">
      <c r="A167" s="515"/>
      <c r="B167" s="525"/>
      <c r="C167" s="520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  <c r="L167" s="13"/>
    </row>
    <row r="168" spans="1:12" x14ac:dyDescent="0.25">
      <c r="A168" s="515"/>
      <c r="B168" s="525"/>
      <c r="C168" s="520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  <c r="L168" s="13"/>
    </row>
    <row r="169" spans="1:12" x14ac:dyDescent="0.25">
      <c r="A169" s="515"/>
      <c r="B169" s="525"/>
      <c r="C169" s="520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  <c r="L169" s="13"/>
    </row>
    <row r="170" spans="1:12" x14ac:dyDescent="0.25">
      <c r="A170" s="515"/>
      <c r="B170" s="525"/>
      <c r="C170" s="520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15"/>
      <c r="B171" s="525"/>
      <c r="C171" s="520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  <c r="L171" s="13"/>
    </row>
    <row r="172" spans="1:12" x14ac:dyDescent="0.25">
      <c r="A172" s="515"/>
      <c r="B172" s="525"/>
      <c r="C172" s="520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  <c r="L172" s="13"/>
    </row>
    <row r="173" spans="1:12" x14ac:dyDescent="0.25">
      <c r="A173" s="515"/>
      <c r="B173" s="525"/>
      <c r="C173" s="520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  <c r="L173" s="13"/>
    </row>
    <row r="174" spans="1:12" x14ac:dyDescent="0.25">
      <c r="A174" s="515"/>
      <c r="B174" s="525"/>
      <c r="C174" s="520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  <c r="L174" s="13"/>
    </row>
    <row r="175" spans="1:12" x14ac:dyDescent="0.25">
      <c r="A175" s="515"/>
      <c r="B175" s="525"/>
      <c r="C175" s="520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  <c r="L175" s="13"/>
    </row>
    <row r="176" spans="1:12" x14ac:dyDescent="0.25">
      <c r="A176" s="515"/>
      <c r="B176" s="525"/>
      <c r="C176" s="520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  <c r="L176" s="13"/>
    </row>
    <row r="177" spans="1:12" x14ac:dyDescent="0.25">
      <c r="A177" s="515"/>
      <c r="B177" s="525"/>
      <c r="C177" s="520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515"/>
      <c r="B178" s="525"/>
      <c r="C178" s="520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515"/>
      <c r="B179" s="525"/>
      <c r="C179" s="520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  <c r="L179" s="13"/>
    </row>
    <row r="180" spans="1:12" x14ac:dyDescent="0.25">
      <c r="A180" s="515"/>
      <c r="B180" s="525"/>
      <c r="C180" s="520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  <c r="L180" s="13"/>
    </row>
    <row r="181" spans="1:12" x14ac:dyDescent="0.25">
      <c r="A181" s="515"/>
      <c r="B181" s="525"/>
      <c r="C181" s="520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520" t="s">
        <v>339</v>
      </c>
      <c r="L181" s="520"/>
    </row>
    <row r="182" spans="1:12" x14ac:dyDescent="0.25">
      <c r="A182" s="515"/>
      <c r="B182" s="525"/>
      <c r="C182" s="520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520"/>
      <c r="L182" s="520"/>
    </row>
    <row r="183" spans="1:12" x14ac:dyDescent="0.25">
      <c r="A183" s="515"/>
      <c r="B183" s="525"/>
      <c r="C183" s="520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520"/>
      <c r="L183" s="520"/>
    </row>
    <row r="184" spans="1:12" ht="15.75" thickBot="1" x14ac:dyDescent="0.3">
      <c r="A184" s="515"/>
      <c r="B184" s="525"/>
      <c r="C184" s="522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522"/>
      <c r="L184" s="522"/>
    </row>
    <row r="185" spans="1:12" x14ac:dyDescent="0.25">
      <c r="A185" s="515"/>
      <c r="B185" s="525"/>
      <c r="C185" s="523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15"/>
      <c r="B186" s="525"/>
      <c r="C186" s="520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15"/>
      <c r="B187" s="525"/>
      <c r="C187" s="520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15"/>
      <c r="B188" s="525"/>
      <c r="C188" s="520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15"/>
      <c r="B189" s="525"/>
      <c r="C189" s="520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15"/>
      <c r="B190" s="525"/>
      <c r="C190" s="520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15"/>
      <c r="B191" s="525"/>
      <c r="C191" s="520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15"/>
      <c r="B192" s="525"/>
      <c r="C192" s="520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520" t="s">
        <v>339</v>
      </c>
      <c r="L192" s="520"/>
    </row>
    <row r="193" spans="1:12" x14ac:dyDescent="0.25">
      <c r="A193" s="515"/>
      <c r="B193" s="525"/>
      <c r="C193" s="520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520"/>
      <c r="L193" s="520"/>
    </row>
    <row r="194" spans="1:12" x14ac:dyDescent="0.25">
      <c r="A194" s="515"/>
      <c r="B194" s="525"/>
      <c r="C194" s="520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520"/>
      <c r="L194" s="520"/>
    </row>
    <row r="195" spans="1:12" x14ac:dyDescent="0.25">
      <c r="A195" s="515"/>
      <c r="B195" s="525"/>
      <c r="C195" s="520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520"/>
      <c r="L195" s="520"/>
    </row>
    <row r="196" spans="1:12" x14ac:dyDescent="0.25">
      <c r="A196" s="515"/>
      <c r="B196" s="525"/>
      <c r="C196" s="520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520"/>
      <c r="L196" s="520"/>
    </row>
    <row r="197" spans="1:12" ht="15.75" thickBot="1" x14ac:dyDescent="0.3">
      <c r="A197" s="515"/>
      <c r="B197" s="526"/>
      <c r="C197" s="522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522"/>
      <c r="L197" s="522"/>
    </row>
    <row r="198" spans="1:12" x14ac:dyDescent="0.25">
      <c r="A198" s="515"/>
      <c r="B198" s="524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  <c r="L198" s="19"/>
    </row>
    <row r="199" spans="1:12" x14ac:dyDescent="0.25">
      <c r="A199" s="515"/>
      <c r="B199" s="525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  <c r="L199" s="13"/>
    </row>
    <row r="200" spans="1:12" x14ac:dyDescent="0.25">
      <c r="A200" s="515"/>
      <c r="B200" s="525"/>
      <c r="C200" s="260" t="s">
        <v>900</v>
      </c>
      <c r="D200" s="250"/>
      <c r="E200" s="250" t="s">
        <v>643</v>
      </c>
      <c r="F200" s="264">
        <v>0</v>
      </c>
      <c r="G200" s="251">
        <v>1</v>
      </c>
      <c r="H200" s="250" t="s">
        <v>77</v>
      </c>
      <c r="I200" s="252" t="s">
        <v>92</v>
      </c>
      <c r="J200" s="250"/>
      <c r="K200" s="250"/>
      <c r="L200" s="250"/>
    </row>
    <row r="201" spans="1:12" ht="15.75" thickBot="1" x14ac:dyDescent="0.3">
      <c r="A201" s="515"/>
      <c r="B201" s="525"/>
      <c r="C201" s="336" t="s">
        <v>27</v>
      </c>
      <c r="D201" s="315"/>
      <c r="E201" s="315" t="s">
        <v>643</v>
      </c>
      <c r="F201" s="334">
        <v>0</v>
      </c>
      <c r="G201" s="335">
        <v>10000</v>
      </c>
      <c r="H201" s="315" t="s">
        <v>82</v>
      </c>
      <c r="I201" s="317" t="s">
        <v>92</v>
      </c>
      <c r="J201" s="315" t="s">
        <v>371</v>
      </c>
      <c r="K201" s="12"/>
      <c r="L201" s="12"/>
    </row>
    <row r="202" spans="1:12" x14ac:dyDescent="0.25">
      <c r="A202" s="515"/>
      <c r="B202" s="525"/>
      <c r="C202" s="506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  <c r="L202" s="19"/>
    </row>
    <row r="203" spans="1:12" x14ac:dyDescent="0.25">
      <c r="A203" s="515"/>
      <c r="B203" s="525"/>
      <c r="C203" s="507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  <c r="L203" s="13"/>
    </row>
    <row r="204" spans="1:12" x14ac:dyDescent="0.25">
      <c r="A204" s="515"/>
      <c r="B204" s="525"/>
      <c r="C204" s="507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  <c r="L204" s="13"/>
    </row>
    <row r="205" spans="1:12" x14ac:dyDescent="0.25">
      <c r="A205" s="515"/>
      <c r="B205" s="525"/>
      <c r="C205" s="507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  <c r="L205" s="13"/>
    </row>
    <row r="206" spans="1:12" x14ac:dyDescent="0.25">
      <c r="A206" s="515"/>
      <c r="B206" s="525"/>
      <c r="C206" s="507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  <c r="L206" s="13"/>
    </row>
    <row r="207" spans="1:12" x14ac:dyDescent="0.25">
      <c r="A207" s="515"/>
      <c r="B207" s="525"/>
      <c r="C207" s="507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  <c r="L207" s="13"/>
    </row>
    <row r="208" spans="1:12" x14ac:dyDescent="0.25">
      <c r="A208" s="515"/>
      <c r="B208" s="525"/>
      <c r="C208" s="507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  <c r="L208" s="13"/>
    </row>
    <row r="209" spans="1:12" x14ac:dyDescent="0.25">
      <c r="A209" s="515"/>
      <c r="B209" s="525"/>
      <c r="C209" s="507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  <c r="L209" s="13"/>
    </row>
    <row r="210" spans="1:12" x14ac:dyDescent="0.25">
      <c r="A210" s="515"/>
      <c r="B210" s="525"/>
      <c r="C210" s="507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  <c r="L210" s="13"/>
    </row>
    <row r="211" spans="1:12" x14ac:dyDescent="0.25">
      <c r="A211" s="515"/>
      <c r="B211" s="525"/>
      <c r="C211" s="507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  <c r="L211" s="13"/>
    </row>
    <row r="212" spans="1:12" x14ac:dyDescent="0.25">
      <c r="A212" s="515"/>
      <c r="B212" s="525"/>
      <c r="C212" s="507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520" t="s">
        <v>339</v>
      </c>
      <c r="L212" s="520"/>
    </row>
    <row r="213" spans="1:12" x14ac:dyDescent="0.25">
      <c r="A213" s="515"/>
      <c r="B213" s="525"/>
      <c r="C213" s="507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520"/>
      <c r="L213" s="520"/>
    </row>
    <row r="214" spans="1:12" x14ac:dyDescent="0.25">
      <c r="A214" s="515"/>
      <c r="B214" s="525"/>
      <c r="C214" s="507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520"/>
      <c r="L214" s="520"/>
    </row>
    <row r="215" spans="1:12" x14ac:dyDescent="0.25">
      <c r="A215" s="515"/>
      <c r="B215" s="525"/>
      <c r="C215" s="507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520"/>
      <c r="L215" s="520"/>
    </row>
    <row r="216" spans="1:12" x14ac:dyDescent="0.25">
      <c r="A216" s="515"/>
      <c r="B216" s="525"/>
      <c r="C216" s="507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  <c r="L216" s="13"/>
    </row>
    <row r="217" spans="1:12" x14ac:dyDescent="0.25">
      <c r="A217" s="515"/>
      <c r="B217" s="525"/>
      <c r="C217" s="507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  <c r="L217" s="13"/>
    </row>
    <row r="218" spans="1:12" x14ac:dyDescent="0.25">
      <c r="A218" s="515"/>
      <c r="B218" s="525"/>
      <c r="C218" s="507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  <c r="L218" s="13"/>
    </row>
    <row r="219" spans="1:12" x14ac:dyDescent="0.25">
      <c r="A219" s="515"/>
      <c r="B219" s="525"/>
      <c r="C219" s="507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  <c r="L219" s="13"/>
    </row>
    <row r="220" spans="1:12" x14ac:dyDescent="0.25">
      <c r="A220" s="515"/>
      <c r="B220" s="525"/>
      <c r="C220" s="507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  <c r="L220" s="13"/>
    </row>
    <row r="221" spans="1:12" x14ac:dyDescent="0.25">
      <c r="A221" s="515"/>
      <c r="B221" s="525"/>
      <c r="C221" s="507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  <c r="L221" s="13"/>
    </row>
    <row r="222" spans="1:12" x14ac:dyDescent="0.25">
      <c r="A222" s="515"/>
      <c r="B222" s="525"/>
      <c r="C222" s="507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  <c r="L222" s="13"/>
    </row>
    <row r="223" spans="1:12" x14ac:dyDescent="0.25">
      <c r="A223" s="515"/>
      <c r="B223" s="525"/>
      <c r="C223" s="507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  <c r="L223" s="13"/>
    </row>
    <row r="224" spans="1:12" x14ac:dyDescent="0.25">
      <c r="A224" s="515"/>
      <c r="B224" s="525"/>
      <c r="C224" s="507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  <c r="L224" s="13"/>
    </row>
    <row r="225" spans="1:12" x14ac:dyDescent="0.25">
      <c r="A225" s="515"/>
      <c r="B225" s="525"/>
      <c r="C225" s="507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  <c r="L225" s="13"/>
    </row>
    <row r="226" spans="1:12" x14ac:dyDescent="0.25">
      <c r="A226" s="515"/>
      <c r="B226" s="525"/>
      <c r="C226" s="507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520" t="s">
        <v>339</v>
      </c>
      <c r="L226" s="520"/>
    </row>
    <row r="227" spans="1:12" x14ac:dyDescent="0.25">
      <c r="A227" s="515"/>
      <c r="B227" s="525"/>
      <c r="C227" s="507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520"/>
      <c r="L227" s="520"/>
    </row>
    <row r="228" spans="1:12" x14ac:dyDescent="0.25">
      <c r="A228" s="515"/>
      <c r="B228" s="525"/>
      <c r="C228" s="507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520"/>
      <c r="L228" s="520"/>
    </row>
    <row r="229" spans="1:12" x14ac:dyDescent="0.25">
      <c r="A229" s="515"/>
      <c r="B229" s="525"/>
      <c r="C229" s="507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520"/>
      <c r="L229" s="520"/>
    </row>
    <row r="230" spans="1:12" x14ac:dyDescent="0.25">
      <c r="A230" s="515"/>
      <c r="B230" s="525"/>
      <c r="C230" s="507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  <c r="L230" s="13"/>
    </row>
    <row r="231" spans="1:12" x14ac:dyDescent="0.25">
      <c r="A231" s="515"/>
      <c r="B231" s="525"/>
      <c r="C231" s="507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  <c r="L231" s="13"/>
    </row>
    <row r="232" spans="1:12" x14ac:dyDescent="0.25">
      <c r="A232" s="515"/>
      <c r="B232" s="525"/>
      <c r="C232" s="507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  <c r="L232" s="13"/>
    </row>
    <row r="233" spans="1:12" x14ac:dyDescent="0.25">
      <c r="A233" s="515"/>
      <c r="B233" s="525"/>
      <c r="C233" s="507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  <c r="L233" s="13"/>
    </row>
    <row r="234" spans="1:12" x14ac:dyDescent="0.25">
      <c r="A234" s="515"/>
      <c r="B234" s="525"/>
      <c r="C234" s="507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  <c r="L234" s="13"/>
    </row>
    <row r="235" spans="1:12" x14ac:dyDescent="0.25">
      <c r="A235" s="515"/>
      <c r="B235" s="525"/>
      <c r="C235" s="507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  <c r="L235" s="13"/>
    </row>
    <row r="236" spans="1:12" x14ac:dyDescent="0.25">
      <c r="A236" s="515"/>
      <c r="B236" s="525"/>
      <c r="C236" s="507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521" t="s">
        <v>339</v>
      </c>
      <c r="L236" s="521"/>
    </row>
    <row r="237" spans="1:12" x14ac:dyDescent="0.25">
      <c r="A237" s="515"/>
      <c r="B237" s="525"/>
      <c r="C237" s="507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521"/>
      <c r="L237" s="521"/>
    </row>
    <row r="238" spans="1:12" x14ac:dyDescent="0.25">
      <c r="A238" s="515"/>
      <c r="B238" s="525"/>
      <c r="C238" s="507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521"/>
      <c r="L238" s="521"/>
    </row>
    <row r="239" spans="1:12" x14ac:dyDescent="0.25">
      <c r="A239" s="515"/>
      <c r="B239" s="525"/>
      <c r="C239" s="507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521"/>
      <c r="L239" s="521"/>
    </row>
    <row r="240" spans="1:12" x14ac:dyDescent="0.25">
      <c r="A240" s="515"/>
      <c r="B240" s="525"/>
      <c r="C240" s="507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  <c r="L240" s="13"/>
    </row>
    <row r="241" spans="1:12" x14ac:dyDescent="0.25">
      <c r="A241" s="515"/>
      <c r="B241" s="525"/>
      <c r="C241" s="507"/>
      <c r="D241" s="258" t="s">
        <v>897</v>
      </c>
      <c r="E241" s="265" t="s">
        <v>643</v>
      </c>
      <c r="F241" s="266">
        <v>0</v>
      </c>
      <c r="G241" s="266">
        <v>1000</v>
      </c>
      <c r="H241" s="267" t="s">
        <v>899</v>
      </c>
      <c r="I241" s="252" t="s">
        <v>92</v>
      </c>
      <c r="J241" s="250"/>
      <c r="K241" s="250"/>
      <c r="L241" s="250"/>
    </row>
    <row r="242" spans="1:12" x14ac:dyDescent="0.25">
      <c r="A242" s="515"/>
      <c r="B242" s="525"/>
      <c r="C242" s="507"/>
      <c r="D242" s="258" t="s">
        <v>898</v>
      </c>
      <c r="E242" s="265" t="s">
        <v>643</v>
      </c>
      <c r="F242" s="266">
        <v>0</v>
      </c>
      <c r="G242" s="266">
        <v>1000</v>
      </c>
      <c r="H242" s="267" t="s">
        <v>521</v>
      </c>
      <c r="I242" s="252" t="s">
        <v>92</v>
      </c>
      <c r="J242" s="250"/>
      <c r="K242" s="250"/>
      <c r="L242" s="250"/>
    </row>
    <row r="243" spans="1:12" x14ac:dyDescent="0.25">
      <c r="A243" s="515"/>
      <c r="B243" s="525"/>
      <c r="C243" s="507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  <c r="L243" s="13"/>
    </row>
    <row r="244" spans="1:12" x14ac:dyDescent="0.25">
      <c r="A244" s="515"/>
      <c r="B244" s="525"/>
      <c r="C244" s="507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  <c r="L244" s="13"/>
    </row>
    <row r="245" spans="1:12" x14ac:dyDescent="0.25">
      <c r="A245" s="515"/>
      <c r="B245" s="525"/>
      <c r="C245" s="507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  <c r="L245" s="13"/>
    </row>
    <row r="246" spans="1:12" x14ac:dyDescent="0.25">
      <c r="A246" s="515"/>
      <c r="B246" s="525"/>
      <c r="C246" s="507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  <c r="L246" s="13"/>
    </row>
    <row r="247" spans="1:12" x14ac:dyDescent="0.25">
      <c r="A247" s="515"/>
      <c r="B247" s="525"/>
      <c r="C247" s="507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  <c r="L247" s="13"/>
    </row>
    <row r="248" spans="1:12" x14ac:dyDescent="0.25">
      <c r="A248" s="515"/>
      <c r="B248" s="525"/>
      <c r="C248" s="507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  <c r="L248" s="13"/>
    </row>
    <row r="249" spans="1:12" x14ac:dyDescent="0.25">
      <c r="A249" s="515"/>
      <c r="B249" s="525"/>
      <c r="C249" s="507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  <c r="L249" s="13"/>
    </row>
    <row r="250" spans="1:12" x14ac:dyDescent="0.25">
      <c r="A250" s="515"/>
      <c r="B250" s="525"/>
      <c r="C250" s="507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  <c r="L250" s="13"/>
    </row>
    <row r="251" spans="1:12" x14ac:dyDescent="0.25">
      <c r="A251" s="515"/>
      <c r="B251" s="525"/>
      <c r="C251" s="507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  <c r="L251" s="80"/>
    </row>
    <row r="252" spans="1:12" x14ac:dyDescent="0.25">
      <c r="A252" s="515"/>
      <c r="B252" s="525"/>
      <c r="C252" s="507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  <c r="L252" s="80"/>
    </row>
    <row r="253" spans="1:12" x14ac:dyDescent="0.25">
      <c r="A253" s="515"/>
      <c r="B253" s="525"/>
      <c r="C253" s="507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521" t="s">
        <v>339</v>
      </c>
      <c r="L253" s="521"/>
    </row>
    <row r="254" spans="1:12" x14ac:dyDescent="0.25">
      <c r="A254" s="515"/>
      <c r="B254" s="525"/>
      <c r="C254" s="507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521"/>
      <c r="L254" s="521"/>
    </row>
    <row r="255" spans="1:12" x14ac:dyDescent="0.25">
      <c r="A255" s="515"/>
      <c r="B255" s="525"/>
      <c r="C255" s="507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521"/>
      <c r="L255" s="521"/>
    </row>
    <row r="256" spans="1:12" x14ac:dyDescent="0.25">
      <c r="A256" s="515"/>
      <c r="B256" s="525"/>
      <c r="C256" s="507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521"/>
      <c r="L256" s="521"/>
    </row>
    <row r="257" spans="1:12" x14ac:dyDescent="0.25">
      <c r="A257" s="515"/>
      <c r="B257" s="525"/>
      <c r="C257" s="507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521"/>
      <c r="L257" s="521"/>
    </row>
    <row r="258" spans="1:12" x14ac:dyDescent="0.25">
      <c r="A258" s="515"/>
      <c r="B258" s="525"/>
      <c r="C258" s="507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521"/>
      <c r="L258" s="521"/>
    </row>
    <row r="259" spans="1:12" x14ac:dyDescent="0.25">
      <c r="A259" s="515"/>
      <c r="B259" s="525"/>
      <c r="C259" s="507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521"/>
      <c r="L259" s="521"/>
    </row>
    <row r="260" spans="1:12" x14ac:dyDescent="0.25">
      <c r="A260" s="515"/>
      <c r="B260" s="525"/>
      <c r="C260" s="507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521"/>
      <c r="L260" s="521"/>
    </row>
    <row r="261" spans="1:12" x14ac:dyDescent="0.25">
      <c r="A261" s="515"/>
      <c r="B261" s="525"/>
      <c r="C261" s="507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521"/>
      <c r="L261" s="521"/>
    </row>
    <row r="262" spans="1:12" x14ac:dyDescent="0.25">
      <c r="A262" s="515"/>
      <c r="B262" s="525"/>
      <c r="C262" s="507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521"/>
      <c r="L262" s="521"/>
    </row>
    <row r="263" spans="1:12" x14ac:dyDescent="0.25">
      <c r="A263" s="515"/>
      <c r="B263" s="525"/>
      <c r="C263" s="507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521"/>
      <c r="L263" s="521"/>
    </row>
    <row r="264" spans="1:12" x14ac:dyDescent="0.25">
      <c r="A264" s="515"/>
      <c r="B264" s="525"/>
      <c r="C264" s="507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521"/>
      <c r="L264" s="521"/>
    </row>
    <row r="265" spans="1:12" x14ac:dyDescent="0.25">
      <c r="A265" s="515"/>
      <c r="B265" s="525"/>
      <c r="C265" s="507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521"/>
      <c r="L265" s="521"/>
    </row>
    <row r="266" spans="1:12" x14ac:dyDescent="0.25">
      <c r="A266" s="515"/>
      <c r="B266" s="525"/>
      <c r="C266" s="507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521"/>
      <c r="L266" s="521"/>
    </row>
    <row r="267" spans="1:12" x14ac:dyDescent="0.25">
      <c r="A267" s="515"/>
      <c r="B267" s="525"/>
      <c r="C267" s="507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  <c r="L267" s="80"/>
    </row>
    <row r="268" spans="1:12" x14ac:dyDescent="0.25">
      <c r="A268" s="515"/>
      <c r="B268" s="525"/>
      <c r="C268" s="507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  <c r="L268" s="80"/>
    </row>
    <row r="269" spans="1:12" x14ac:dyDescent="0.25">
      <c r="A269" s="515"/>
      <c r="B269" s="525"/>
      <c r="C269" s="507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  <c r="L269" s="80"/>
    </row>
    <row r="270" spans="1:12" x14ac:dyDescent="0.25">
      <c r="A270" s="515"/>
      <c r="B270" s="525"/>
      <c r="C270" s="507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  <c r="L270" s="80"/>
    </row>
    <row r="271" spans="1:12" x14ac:dyDescent="0.25">
      <c r="A271" s="515"/>
      <c r="B271" s="525"/>
      <c r="C271" s="507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  <c r="L271" s="13"/>
    </row>
    <row r="272" spans="1:12" x14ac:dyDescent="0.25">
      <c r="A272" s="515"/>
      <c r="B272" s="525"/>
      <c r="C272" s="507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  <c r="L272" s="13"/>
    </row>
    <row r="273" spans="1:12" x14ac:dyDescent="0.25">
      <c r="A273" s="515"/>
      <c r="B273" s="525"/>
      <c r="C273" s="507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  <c r="L273" s="13"/>
    </row>
    <row r="274" spans="1:12" x14ac:dyDescent="0.25">
      <c r="A274" s="515"/>
      <c r="B274" s="525"/>
      <c r="C274" s="507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  <c r="L274" s="13"/>
    </row>
    <row r="275" spans="1:12" x14ac:dyDescent="0.25">
      <c r="A275" s="515"/>
      <c r="B275" s="525"/>
      <c r="C275" s="507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  <c r="L275" s="13"/>
    </row>
    <row r="276" spans="1:12" x14ac:dyDescent="0.25">
      <c r="A276" s="515"/>
      <c r="B276" s="525"/>
      <c r="C276" s="507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  <c r="L276" s="13"/>
    </row>
    <row r="277" spans="1:12" x14ac:dyDescent="0.25">
      <c r="A277" s="515"/>
      <c r="B277" s="525"/>
      <c r="C277" s="507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  <c r="L277" s="13"/>
    </row>
    <row r="278" spans="1:12" x14ac:dyDescent="0.25">
      <c r="A278" s="515"/>
      <c r="B278" s="525"/>
      <c r="C278" s="507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  <c r="L278" s="13"/>
    </row>
    <row r="279" spans="1:12" ht="15.75" thickBot="1" x14ac:dyDescent="0.3">
      <c r="A279" s="515"/>
      <c r="B279" s="525"/>
      <c r="C279" s="508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  <c r="L279" s="12"/>
    </row>
    <row r="280" spans="1:12" x14ac:dyDescent="0.25">
      <c r="A280" s="515"/>
      <c r="B280" s="525"/>
      <c r="C280" s="506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  <c r="L280" s="19"/>
    </row>
    <row r="281" spans="1:12" x14ac:dyDescent="0.25">
      <c r="A281" s="515"/>
      <c r="B281" s="525"/>
      <c r="C281" s="507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  <c r="L281" s="13"/>
    </row>
    <row r="282" spans="1:12" x14ac:dyDescent="0.25">
      <c r="A282" s="515"/>
      <c r="B282" s="525"/>
      <c r="C282" s="507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  <c r="L282" s="13"/>
    </row>
    <row r="283" spans="1:12" x14ac:dyDescent="0.25">
      <c r="A283" s="515"/>
      <c r="B283" s="525"/>
      <c r="C283" s="507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  <c r="L283" s="13"/>
    </row>
    <row r="284" spans="1:12" x14ac:dyDescent="0.25">
      <c r="A284" s="515"/>
      <c r="B284" s="525"/>
      <c r="C284" s="507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  <c r="L284" s="13"/>
    </row>
    <row r="285" spans="1:12" x14ac:dyDescent="0.25">
      <c r="A285" s="515"/>
      <c r="B285" s="525"/>
      <c r="C285" s="507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  <c r="L285" s="13"/>
    </row>
    <row r="286" spans="1:12" x14ac:dyDescent="0.25">
      <c r="A286" s="515"/>
      <c r="B286" s="525"/>
      <c r="C286" s="507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  <c r="L286" s="13"/>
    </row>
    <row r="287" spans="1:12" x14ac:dyDescent="0.25">
      <c r="A287" s="515"/>
      <c r="B287" s="525"/>
      <c r="C287" s="507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  <c r="L287" s="13"/>
    </row>
    <row r="288" spans="1:12" x14ac:dyDescent="0.25">
      <c r="A288" s="515"/>
      <c r="B288" s="525"/>
      <c r="C288" s="507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  <c r="L288" s="13"/>
    </row>
    <row r="289" spans="1:12" x14ac:dyDescent="0.25">
      <c r="A289" s="515"/>
      <c r="B289" s="525"/>
      <c r="C289" s="507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  <c r="L289" s="13"/>
    </row>
    <row r="290" spans="1:12" x14ac:dyDescent="0.25">
      <c r="A290" s="515"/>
      <c r="B290" s="525"/>
      <c r="C290" s="507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520" t="s">
        <v>339</v>
      </c>
      <c r="L290" s="520"/>
    </row>
    <row r="291" spans="1:12" x14ac:dyDescent="0.25">
      <c r="A291" s="515"/>
      <c r="B291" s="525"/>
      <c r="C291" s="507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520"/>
      <c r="L291" s="520"/>
    </row>
    <row r="292" spans="1:12" x14ac:dyDescent="0.25">
      <c r="A292" s="515"/>
      <c r="B292" s="525"/>
      <c r="C292" s="507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520"/>
      <c r="L292" s="520"/>
    </row>
    <row r="293" spans="1:12" x14ac:dyDescent="0.25">
      <c r="A293" s="515"/>
      <c r="B293" s="525"/>
      <c r="C293" s="507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520"/>
      <c r="L293" s="520"/>
    </row>
    <row r="294" spans="1:12" x14ac:dyDescent="0.25">
      <c r="A294" s="515"/>
      <c r="B294" s="525"/>
      <c r="C294" s="507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  <c r="L294" s="80"/>
    </row>
    <row r="295" spans="1:12" x14ac:dyDescent="0.25">
      <c r="A295" s="515"/>
      <c r="B295" s="525"/>
      <c r="C295" s="507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  <c r="L295" s="13"/>
    </row>
    <row r="296" spans="1:12" x14ac:dyDescent="0.25">
      <c r="A296" s="515"/>
      <c r="B296" s="525"/>
      <c r="C296" s="507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  <c r="L296" s="13"/>
    </row>
    <row r="297" spans="1:12" x14ac:dyDescent="0.25">
      <c r="A297" s="515"/>
      <c r="B297" s="525"/>
      <c r="C297" s="507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  <c r="L297" s="13"/>
    </row>
    <row r="298" spans="1:12" x14ac:dyDescent="0.25">
      <c r="A298" s="515"/>
      <c r="B298" s="525"/>
      <c r="C298" s="507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  <c r="L298" s="13"/>
    </row>
    <row r="299" spans="1:12" x14ac:dyDescent="0.25">
      <c r="A299" s="515"/>
      <c r="B299" s="525"/>
      <c r="C299" s="507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  <c r="L299" s="13"/>
    </row>
    <row r="300" spans="1:12" x14ac:dyDescent="0.25">
      <c r="A300" s="515"/>
      <c r="B300" s="525"/>
      <c r="C300" s="507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  <c r="L300" s="13"/>
    </row>
    <row r="301" spans="1:12" x14ac:dyDescent="0.25">
      <c r="A301" s="515"/>
      <c r="B301" s="525"/>
      <c r="C301" s="507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  <c r="L301" s="13"/>
    </row>
    <row r="302" spans="1:12" x14ac:dyDescent="0.25">
      <c r="A302" s="515"/>
      <c r="B302" s="525"/>
      <c r="C302" s="507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  <c r="L302" s="13"/>
    </row>
    <row r="303" spans="1:12" x14ac:dyDescent="0.25">
      <c r="A303" s="515"/>
      <c r="B303" s="525"/>
      <c r="C303" s="507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  <c r="L303" s="13"/>
    </row>
    <row r="304" spans="1:12" x14ac:dyDescent="0.25">
      <c r="A304" s="515"/>
      <c r="B304" s="525"/>
      <c r="C304" s="507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520" t="s">
        <v>339</v>
      </c>
      <c r="L304" s="520"/>
    </row>
    <row r="305" spans="1:12" x14ac:dyDescent="0.25">
      <c r="A305" s="515"/>
      <c r="B305" s="525"/>
      <c r="C305" s="507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520"/>
      <c r="L305" s="520"/>
    </row>
    <row r="306" spans="1:12" x14ac:dyDescent="0.25">
      <c r="A306" s="515"/>
      <c r="B306" s="525"/>
      <c r="C306" s="507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520"/>
      <c r="L306" s="520"/>
    </row>
    <row r="307" spans="1:12" x14ac:dyDescent="0.25">
      <c r="A307" s="515"/>
      <c r="B307" s="525"/>
      <c r="C307" s="507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520"/>
      <c r="L307" s="520"/>
    </row>
    <row r="308" spans="1:12" x14ac:dyDescent="0.25">
      <c r="A308" s="515"/>
      <c r="B308" s="525"/>
      <c r="C308" s="507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  <c r="L308" s="13"/>
    </row>
    <row r="309" spans="1:12" x14ac:dyDescent="0.25">
      <c r="A309" s="515"/>
      <c r="B309" s="525"/>
      <c r="C309" s="507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  <c r="L309" s="13"/>
    </row>
    <row r="310" spans="1:12" x14ac:dyDescent="0.25">
      <c r="A310" s="515"/>
      <c r="B310" s="525"/>
      <c r="C310" s="507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  <c r="L310" s="13"/>
    </row>
    <row r="311" spans="1:12" x14ac:dyDescent="0.25">
      <c r="A311" s="515"/>
      <c r="B311" s="525"/>
      <c r="C311" s="507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  <c r="L311" s="13"/>
    </row>
    <row r="312" spans="1:12" x14ac:dyDescent="0.25">
      <c r="A312" s="515"/>
      <c r="B312" s="525"/>
      <c r="C312" s="507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  <c r="L312" s="13"/>
    </row>
    <row r="313" spans="1:12" x14ac:dyDescent="0.25">
      <c r="A313" s="515"/>
      <c r="B313" s="525"/>
      <c r="C313" s="507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  <c r="L313" s="13"/>
    </row>
    <row r="314" spans="1:12" ht="15" customHeight="1" x14ac:dyDescent="0.25">
      <c r="A314" s="515"/>
      <c r="B314" s="525"/>
      <c r="C314" s="507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521" t="s">
        <v>339</v>
      </c>
      <c r="L314" s="521"/>
    </row>
    <row r="315" spans="1:12" x14ac:dyDescent="0.25">
      <c r="A315" s="515"/>
      <c r="B315" s="525"/>
      <c r="C315" s="507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521"/>
      <c r="L315" s="521"/>
    </row>
    <row r="316" spans="1:12" x14ac:dyDescent="0.25">
      <c r="A316" s="515"/>
      <c r="B316" s="525"/>
      <c r="C316" s="507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521"/>
      <c r="L316" s="521"/>
    </row>
    <row r="317" spans="1:12" x14ac:dyDescent="0.25">
      <c r="A317" s="515"/>
      <c r="B317" s="525"/>
      <c r="C317" s="507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521"/>
      <c r="L317" s="521"/>
    </row>
    <row r="318" spans="1:12" x14ac:dyDescent="0.25">
      <c r="A318" s="515"/>
      <c r="B318" s="525"/>
      <c r="C318" s="507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  <c r="L318" s="13"/>
    </row>
    <row r="319" spans="1:12" x14ac:dyDescent="0.25">
      <c r="A319" s="515"/>
      <c r="B319" s="525"/>
      <c r="C319" s="507"/>
      <c r="D319" s="258" t="s">
        <v>897</v>
      </c>
      <c r="E319" s="265" t="s">
        <v>643</v>
      </c>
      <c r="F319" s="266">
        <v>0</v>
      </c>
      <c r="G319" s="266">
        <v>1000</v>
      </c>
      <c r="H319" s="267" t="s">
        <v>899</v>
      </c>
      <c r="I319" s="252" t="s">
        <v>92</v>
      </c>
      <c r="J319" s="250"/>
      <c r="K319" s="250"/>
      <c r="L319" s="250"/>
    </row>
    <row r="320" spans="1:12" x14ac:dyDescent="0.25">
      <c r="A320" s="515"/>
      <c r="B320" s="525"/>
      <c r="C320" s="507"/>
      <c r="D320" s="258" t="s">
        <v>898</v>
      </c>
      <c r="E320" s="265" t="s">
        <v>643</v>
      </c>
      <c r="F320" s="266">
        <v>0</v>
      </c>
      <c r="G320" s="266">
        <v>1000</v>
      </c>
      <c r="H320" s="267" t="s">
        <v>521</v>
      </c>
      <c r="I320" s="252" t="s">
        <v>92</v>
      </c>
      <c r="J320" s="250"/>
      <c r="K320" s="250"/>
      <c r="L320" s="250"/>
    </row>
    <row r="321" spans="1:12" x14ac:dyDescent="0.25">
      <c r="A321" s="515"/>
      <c r="B321" s="525"/>
      <c r="C321" s="507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  <c r="L321" s="13"/>
    </row>
    <row r="322" spans="1:12" x14ac:dyDescent="0.25">
      <c r="A322" s="515"/>
      <c r="B322" s="525"/>
      <c r="C322" s="507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  <c r="L322" s="13"/>
    </row>
    <row r="323" spans="1:12" x14ac:dyDescent="0.25">
      <c r="A323" s="515"/>
      <c r="B323" s="525"/>
      <c r="C323" s="507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  <c r="L323" s="13"/>
    </row>
    <row r="324" spans="1:12" x14ac:dyDescent="0.25">
      <c r="A324" s="515"/>
      <c r="B324" s="525"/>
      <c r="C324" s="507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  <c r="L324" s="13"/>
    </row>
    <row r="325" spans="1:12" x14ac:dyDescent="0.25">
      <c r="A325" s="515"/>
      <c r="B325" s="525"/>
      <c r="C325" s="507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  <c r="L325" s="13"/>
    </row>
    <row r="326" spans="1:12" x14ac:dyDescent="0.25">
      <c r="A326" s="515"/>
      <c r="B326" s="525"/>
      <c r="C326" s="507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  <c r="L326" s="13"/>
    </row>
    <row r="327" spans="1:12" x14ac:dyDescent="0.25">
      <c r="A327" s="515"/>
      <c r="B327" s="525"/>
      <c r="C327" s="507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  <c r="L327" s="13"/>
    </row>
    <row r="328" spans="1:12" x14ac:dyDescent="0.25">
      <c r="A328" s="515"/>
      <c r="B328" s="525"/>
      <c r="C328" s="507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  <c r="L328" s="13"/>
    </row>
    <row r="329" spans="1:12" x14ac:dyDescent="0.25">
      <c r="A329" s="515"/>
      <c r="B329" s="525"/>
      <c r="C329" s="507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  <c r="L329" s="80"/>
    </row>
    <row r="330" spans="1:12" x14ac:dyDescent="0.25">
      <c r="A330" s="515"/>
      <c r="B330" s="525"/>
      <c r="C330" s="507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  <c r="L330" s="80"/>
    </row>
    <row r="331" spans="1:12" ht="15" customHeight="1" x14ac:dyDescent="0.25">
      <c r="A331" s="515"/>
      <c r="B331" s="525"/>
      <c r="C331" s="507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521" t="s">
        <v>339</v>
      </c>
      <c r="L331" s="521"/>
    </row>
    <row r="332" spans="1:12" x14ac:dyDescent="0.25">
      <c r="A332" s="515"/>
      <c r="B332" s="525"/>
      <c r="C332" s="507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521"/>
      <c r="L332" s="521"/>
    </row>
    <row r="333" spans="1:12" x14ac:dyDescent="0.25">
      <c r="A333" s="515"/>
      <c r="B333" s="525"/>
      <c r="C333" s="507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521"/>
      <c r="L333" s="521"/>
    </row>
    <row r="334" spans="1:12" x14ac:dyDescent="0.25">
      <c r="A334" s="515"/>
      <c r="B334" s="525"/>
      <c r="C334" s="507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521"/>
      <c r="L334" s="521"/>
    </row>
    <row r="335" spans="1:12" x14ac:dyDescent="0.25">
      <c r="A335" s="515"/>
      <c r="B335" s="525"/>
      <c r="C335" s="507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521"/>
      <c r="L335" s="521"/>
    </row>
    <row r="336" spans="1:12" x14ac:dyDescent="0.25">
      <c r="A336" s="515"/>
      <c r="B336" s="525"/>
      <c r="C336" s="507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521"/>
      <c r="L336" s="521"/>
    </row>
    <row r="337" spans="1:12" x14ac:dyDescent="0.25">
      <c r="A337" s="515"/>
      <c r="B337" s="525"/>
      <c r="C337" s="507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521"/>
      <c r="L337" s="521"/>
    </row>
    <row r="338" spans="1:12" x14ac:dyDescent="0.25">
      <c r="A338" s="515"/>
      <c r="B338" s="525"/>
      <c r="C338" s="507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521"/>
      <c r="L338" s="521"/>
    </row>
    <row r="339" spans="1:12" x14ac:dyDescent="0.25">
      <c r="A339" s="515"/>
      <c r="B339" s="525"/>
      <c r="C339" s="507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521"/>
      <c r="L339" s="521"/>
    </row>
    <row r="340" spans="1:12" x14ac:dyDescent="0.25">
      <c r="A340" s="515"/>
      <c r="B340" s="525"/>
      <c r="C340" s="507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521"/>
      <c r="L340" s="521"/>
    </row>
    <row r="341" spans="1:12" x14ac:dyDescent="0.25">
      <c r="A341" s="515"/>
      <c r="B341" s="525"/>
      <c r="C341" s="507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521"/>
      <c r="L341" s="521"/>
    </row>
    <row r="342" spans="1:12" x14ac:dyDescent="0.25">
      <c r="A342" s="515"/>
      <c r="B342" s="525"/>
      <c r="C342" s="507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521"/>
      <c r="L342" s="521"/>
    </row>
    <row r="343" spans="1:12" x14ac:dyDescent="0.25">
      <c r="A343" s="515"/>
      <c r="B343" s="525"/>
      <c r="C343" s="507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521"/>
      <c r="L343" s="521"/>
    </row>
    <row r="344" spans="1:12" x14ac:dyDescent="0.25">
      <c r="A344" s="515"/>
      <c r="B344" s="525"/>
      <c r="C344" s="507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521"/>
      <c r="L344" s="521"/>
    </row>
    <row r="345" spans="1:12" x14ac:dyDescent="0.25">
      <c r="A345" s="515"/>
      <c r="B345" s="525"/>
      <c r="C345" s="507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  <c r="L345" s="80"/>
    </row>
    <row r="346" spans="1:12" x14ac:dyDescent="0.25">
      <c r="A346" s="515"/>
      <c r="B346" s="525"/>
      <c r="C346" s="507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  <c r="L346" s="80"/>
    </row>
    <row r="347" spans="1:12" x14ac:dyDescent="0.25">
      <c r="A347" s="515"/>
      <c r="B347" s="525"/>
      <c r="C347" s="507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  <c r="L347" s="80"/>
    </row>
    <row r="348" spans="1:12" x14ac:dyDescent="0.25">
      <c r="A348" s="515"/>
      <c r="B348" s="525"/>
      <c r="C348" s="507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  <c r="L348" s="80"/>
    </row>
    <row r="349" spans="1:12" x14ac:dyDescent="0.25">
      <c r="A349" s="515"/>
      <c r="B349" s="525"/>
      <c r="C349" s="507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  <c r="L349" s="13"/>
    </row>
    <row r="350" spans="1:12" x14ac:dyDescent="0.25">
      <c r="A350" s="515"/>
      <c r="B350" s="525"/>
      <c r="C350" s="507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  <c r="L350" s="13"/>
    </row>
    <row r="351" spans="1:12" x14ac:dyDescent="0.25">
      <c r="A351" s="515"/>
      <c r="B351" s="525"/>
      <c r="C351" s="507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</row>
    <row r="352" spans="1:12" x14ac:dyDescent="0.25">
      <c r="A352" s="515"/>
      <c r="B352" s="525"/>
      <c r="C352" s="507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  <c r="L352" s="13"/>
    </row>
    <row r="353" spans="1:12" x14ac:dyDescent="0.25">
      <c r="A353" s="515"/>
      <c r="B353" s="525"/>
      <c r="C353" s="507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  <c r="L353" s="13"/>
    </row>
    <row r="354" spans="1:12" x14ac:dyDescent="0.25">
      <c r="A354" s="515"/>
      <c r="B354" s="525"/>
      <c r="C354" s="507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  <c r="L354" s="13"/>
    </row>
    <row r="355" spans="1:12" x14ac:dyDescent="0.25">
      <c r="A355" s="515"/>
      <c r="B355" s="525"/>
      <c r="C355" s="507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  <c r="L355" s="13"/>
    </row>
    <row r="356" spans="1:12" x14ac:dyDescent="0.25">
      <c r="A356" s="515"/>
      <c r="B356" s="525"/>
      <c r="C356" s="507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  <c r="L356" s="13"/>
    </row>
    <row r="357" spans="1:12" ht="15.75" thickBot="1" x14ac:dyDescent="0.3">
      <c r="A357" s="515"/>
      <c r="B357" s="525"/>
      <c r="C357" s="508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  <c r="L357" s="12"/>
    </row>
    <row r="358" spans="1:12" x14ac:dyDescent="0.25">
      <c r="A358" s="515"/>
      <c r="B358" s="525"/>
      <c r="C358" s="523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  <c r="L358" s="19"/>
    </row>
    <row r="359" spans="1:12" x14ac:dyDescent="0.25">
      <c r="A359" s="515"/>
      <c r="B359" s="525"/>
      <c r="C359" s="520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  <c r="L359" s="13"/>
    </row>
    <row r="360" spans="1:12" x14ac:dyDescent="0.25">
      <c r="A360" s="515"/>
      <c r="B360" s="525"/>
      <c r="C360" s="520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  <c r="L360" s="13"/>
    </row>
    <row r="361" spans="1:12" x14ac:dyDescent="0.25">
      <c r="A361" s="515"/>
      <c r="B361" s="525"/>
      <c r="C361" s="520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  <c r="L361" s="13"/>
    </row>
    <row r="362" spans="1:12" x14ac:dyDescent="0.25">
      <c r="A362" s="515"/>
      <c r="B362" s="525"/>
      <c r="C362" s="520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  <c r="L362" s="13"/>
    </row>
    <row r="363" spans="1:12" ht="15.75" thickBot="1" x14ac:dyDescent="0.3">
      <c r="A363" s="515"/>
      <c r="B363" s="525"/>
      <c r="C363" s="522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  <c r="L363" s="12"/>
    </row>
    <row r="364" spans="1:12" x14ac:dyDescent="0.25">
      <c r="A364" s="515"/>
      <c r="B364" s="525"/>
      <c r="C364" s="506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  <c r="L364" s="19"/>
    </row>
    <row r="365" spans="1:12" x14ac:dyDescent="0.25">
      <c r="A365" s="515"/>
      <c r="B365" s="525"/>
      <c r="C365" s="507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  <c r="L365" s="13"/>
    </row>
    <row r="366" spans="1:12" x14ac:dyDescent="0.25">
      <c r="A366" s="515"/>
      <c r="B366" s="525"/>
      <c r="C366" s="507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  <c r="L366" s="13"/>
    </row>
    <row r="367" spans="1:12" x14ac:dyDescent="0.25">
      <c r="A367" s="515"/>
      <c r="B367" s="525"/>
      <c r="C367" s="507"/>
      <c r="D367" s="268" t="s">
        <v>522</v>
      </c>
      <c r="E367" s="250" t="s">
        <v>643</v>
      </c>
      <c r="F367" s="251">
        <v>0</v>
      </c>
      <c r="G367" s="251">
        <v>500</v>
      </c>
      <c r="H367" s="250" t="s">
        <v>87</v>
      </c>
      <c r="I367" s="252" t="s">
        <v>92</v>
      </c>
      <c r="J367" s="250"/>
      <c r="K367" s="250"/>
      <c r="L367" s="250"/>
    </row>
    <row r="368" spans="1:12" x14ac:dyDescent="0.25">
      <c r="A368" s="515"/>
      <c r="B368" s="525"/>
      <c r="C368" s="507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  <c r="L368" s="13"/>
    </row>
    <row r="369" spans="1:12" x14ac:dyDescent="0.25">
      <c r="A369" s="515"/>
      <c r="B369" s="525"/>
      <c r="C369" s="507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520" t="s">
        <v>339</v>
      </c>
      <c r="L369" s="520"/>
    </row>
    <row r="370" spans="1:12" x14ac:dyDescent="0.25">
      <c r="A370" s="515"/>
      <c r="B370" s="525"/>
      <c r="C370" s="507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520"/>
      <c r="L370" s="520"/>
    </row>
    <row r="371" spans="1:12" x14ac:dyDescent="0.25">
      <c r="A371" s="515"/>
      <c r="B371" s="525"/>
      <c r="C371" s="507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520"/>
      <c r="L371" s="520"/>
    </row>
    <row r="372" spans="1:12" x14ac:dyDescent="0.25">
      <c r="A372" s="515"/>
      <c r="B372" s="525"/>
      <c r="C372" s="507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520"/>
      <c r="L372" s="520"/>
    </row>
    <row r="373" spans="1:12" x14ac:dyDescent="0.25">
      <c r="A373" s="515"/>
      <c r="B373" s="525"/>
      <c r="C373" s="507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  <c r="L373" s="13"/>
    </row>
    <row r="374" spans="1:12" x14ac:dyDescent="0.25">
      <c r="A374" s="515"/>
      <c r="B374" s="525"/>
      <c r="C374" s="507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  <c r="L374" s="13"/>
    </row>
    <row r="375" spans="1:12" x14ac:dyDescent="0.25">
      <c r="A375" s="515"/>
      <c r="B375" s="525"/>
      <c r="C375" s="507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20" t="s">
        <v>339</v>
      </c>
      <c r="L375" s="520"/>
    </row>
    <row r="376" spans="1:12" x14ac:dyDescent="0.25">
      <c r="A376" s="515"/>
      <c r="B376" s="525"/>
      <c r="C376" s="507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520"/>
      <c r="L376" s="520"/>
    </row>
    <row r="377" spans="1:12" x14ac:dyDescent="0.25">
      <c r="A377" s="515"/>
      <c r="B377" s="525"/>
      <c r="C377" s="507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520"/>
      <c r="L377" s="520"/>
    </row>
    <row r="378" spans="1:12" x14ac:dyDescent="0.25">
      <c r="A378" s="515"/>
      <c r="B378" s="525"/>
      <c r="C378" s="507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520"/>
      <c r="L378" s="520"/>
    </row>
    <row r="379" spans="1:12" x14ac:dyDescent="0.25">
      <c r="A379" s="515"/>
      <c r="B379" s="525"/>
      <c r="C379" s="507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  <c r="L379" s="13"/>
    </row>
    <row r="380" spans="1:12" x14ac:dyDescent="0.25">
      <c r="A380" s="515"/>
      <c r="B380" s="525"/>
      <c r="C380" s="507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  <c r="L380" s="13"/>
    </row>
    <row r="381" spans="1:12" x14ac:dyDescent="0.25">
      <c r="A381" s="515"/>
      <c r="B381" s="525"/>
      <c r="C381" s="507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  <c r="L381" s="13"/>
    </row>
    <row r="382" spans="1:12" x14ac:dyDescent="0.25">
      <c r="A382" s="515"/>
      <c r="B382" s="525"/>
      <c r="C382" s="507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  <c r="L382" s="13"/>
    </row>
    <row r="383" spans="1:12" x14ac:dyDescent="0.25">
      <c r="A383" s="515"/>
      <c r="B383" s="525"/>
      <c r="C383" s="507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  <c r="L383" s="13"/>
    </row>
    <row r="384" spans="1:12" ht="15.75" thickBot="1" x14ac:dyDescent="0.3">
      <c r="A384" s="515"/>
      <c r="B384" s="525"/>
      <c r="C384" s="507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  <c r="L384" s="12"/>
    </row>
    <row r="385" spans="1:12" x14ac:dyDescent="0.25">
      <c r="A385" s="515"/>
      <c r="B385" s="525"/>
      <c r="C385" s="506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15"/>
      <c r="B386" s="525"/>
      <c r="C386" s="507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15"/>
      <c r="B387" s="525"/>
      <c r="C387" s="507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15"/>
      <c r="B388" s="525"/>
      <c r="C388" s="507"/>
      <c r="D388" s="268" t="s">
        <v>522</v>
      </c>
      <c r="E388" s="250" t="s">
        <v>643</v>
      </c>
      <c r="F388" s="251">
        <v>0</v>
      </c>
      <c r="G388" s="251">
        <v>500</v>
      </c>
      <c r="H388" s="250" t="s">
        <v>87</v>
      </c>
      <c r="I388" s="252" t="s">
        <v>92</v>
      </c>
      <c r="J388" s="250"/>
      <c r="K388" s="250"/>
      <c r="L388" s="250"/>
    </row>
    <row r="389" spans="1:12" x14ac:dyDescent="0.25">
      <c r="A389" s="515"/>
      <c r="B389" s="525"/>
      <c r="C389" s="507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15"/>
      <c r="B390" s="525"/>
      <c r="C390" s="507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520" t="s">
        <v>339</v>
      </c>
      <c r="L390" s="520"/>
    </row>
    <row r="391" spans="1:12" x14ac:dyDescent="0.25">
      <c r="A391" s="515"/>
      <c r="B391" s="525"/>
      <c r="C391" s="507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520"/>
      <c r="L391" s="520"/>
    </row>
    <row r="392" spans="1:12" x14ac:dyDescent="0.25">
      <c r="A392" s="515"/>
      <c r="B392" s="525"/>
      <c r="C392" s="507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520"/>
      <c r="L392" s="520"/>
    </row>
    <row r="393" spans="1:12" x14ac:dyDescent="0.25">
      <c r="A393" s="515"/>
      <c r="B393" s="525"/>
      <c r="C393" s="507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520"/>
      <c r="L393" s="520"/>
    </row>
    <row r="394" spans="1:12" x14ac:dyDescent="0.25">
      <c r="A394" s="515"/>
      <c r="B394" s="525"/>
      <c r="C394" s="507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15"/>
      <c r="B395" s="525"/>
      <c r="C395" s="507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15"/>
      <c r="B396" s="525"/>
      <c r="C396" s="507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521" t="s">
        <v>339</v>
      </c>
      <c r="L396" s="521"/>
    </row>
    <row r="397" spans="1:12" x14ac:dyDescent="0.25">
      <c r="A397" s="515"/>
      <c r="B397" s="525"/>
      <c r="C397" s="507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521"/>
      <c r="L397" s="521"/>
    </row>
    <row r="398" spans="1:12" x14ac:dyDescent="0.25">
      <c r="A398" s="515"/>
      <c r="B398" s="525"/>
      <c r="C398" s="507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521"/>
      <c r="L398" s="521"/>
    </row>
    <row r="399" spans="1:12" x14ac:dyDescent="0.25">
      <c r="A399" s="515"/>
      <c r="B399" s="525"/>
      <c r="C399" s="507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521"/>
      <c r="L399" s="521"/>
    </row>
    <row r="400" spans="1:12" x14ac:dyDescent="0.25">
      <c r="A400" s="515"/>
      <c r="B400" s="525"/>
      <c r="C400" s="507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15"/>
      <c r="B401" s="525"/>
      <c r="C401" s="507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15"/>
      <c r="B402" s="525"/>
      <c r="C402" s="507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15"/>
      <c r="B403" s="525"/>
      <c r="C403" s="507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15"/>
      <c r="B404" s="525"/>
      <c r="C404" s="507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15"/>
      <c r="B405" s="525"/>
      <c r="C405" s="507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  <c r="L405" s="12"/>
    </row>
    <row r="406" spans="1:12" x14ac:dyDescent="0.25">
      <c r="A406" s="515"/>
      <c r="B406" s="525"/>
      <c r="C406" s="523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  <c r="L406" s="19"/>
    </row>
    <row r="407" spans="1:12" x14ac:dyDescent="0.25">
      <c r="A407" s="515"/>
      <c r="B407" s="525"/>
      <c r="C407" s="520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15"/>
      <c r="B408" s="525"/>
      <c r="C408" s="520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15"/>
      <c r="B409" s="525"/>
      <c r="C409" s="520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520" t="s">
        <v>339</v>
      </c>
      <c r="L409" s="520"/>
    </row>
    <row r="410" spans="1:12" x14ac:dyDescent="0.25">
      <c r="A410" s="515"/>
      <c r="B410" s="525"/>
      <c r="C410" s="520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520"/>
      <c r="L410" s="520"/>
    </row>
    <row r="411" spans="1:12" x14ac:dyDescent="0.25">
      <c r="A411" s="515"/>
      <c r="B411" s="525"/>
      <c r="C411" s="520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520"/>
      <c r="L411" s="520"/>
    </row>
    <row r="412" spans="1:12" x14ac:dyDescent="0.25">
      <c r="A412" s="515"/>
      <c r="B412" s="525"/>
      <c r="C412" s="520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520"/>
      <c r="L412" s="520"/>
    </row>
    <row r="413" spans="1:12" x14ac:dyDescent="0.25">
      <c r="A413" s="515"/>
      <c r="B413" s="525"/>
      <c r="C413" s="520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520"/>
      <c r="L413" s="520"/>
    </row>
    <row r="414" spans="1:12" x14ac:dyDescent="0.25">
      <c r="A414" s="515"/>
      <c r="B414" s="525"/>
      <c r="C414" s="520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520"/>
      <c r="L414" s="520"/>
    </row>
    <row r="415" spans="1:12" x14ac:dyDescent="0.25">
      <c r="A415" s="515"/>
      <c r="B415" s="525"/>
      <c r="C415" s="520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  <c r="L415" s="13"/>
    </row>
    <row r="416" spans="1:12" x14ac:dyDescent="0.25">
      <c r="A416" s="515"/>
      <c r="B416" s="525"/>
      <c r="C416" s="520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  <c r="L416" s="13"/>
    </row>
    <row r="417" spans="1:12" x14ac:dyDescent="0.25">
      <c r="A417" s="515"/>
      <c r="B417" s="525"/>
      <c r="C417" s="520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  <c r="L417" s="13"/>
    </row>
    <row r="418" spans="1:12" ht="15.75" thickBot="1" x14ac:dyDescent="0.3">
      <c r="A418" s="516"/>
      <c r="B418" s="526"/>
      <c r="C418" s="522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  <c r="L418" s="12"/>
    </row>
    <row r="420" spans="1:12" x14ac:dyDescent="0.25">
      <c r="C420" t="s">
        <v>95</v>
      </c>
      <c r="D420" t="s">
        <v>344</v>
      </c>
    </row>
    <row r="421" spans="1:12" x14ac:dyDescent="0.25">
      <c r="C421" s="256"/>
      <c r="D421" t="s">
        <v>201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81"/>
  <sheetViews>
    <sheetView topLeftCell="B175" zoomScale="85" zoomScaleNormal="85" workbookViewId="0">
      <selection activeCell="L200" sqref="L200"/>
    </sheetView>
  </sheetViews>
  <sheetFormatPr defaultRowHeight="15" x14ac:dyDescent="0.25"/>
  <cols>
    <col min="1" max="1" width="15.140625" customWidth="1"/>
    <col min="2" max="2" width="12.5703125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7" customWidth="1"/>
  </cols>
  <sheetData>
    <row r="1" spans="1:12" ht="86.25" customHeight="1" thickBot="1" x14ac:dyDescent="0.3">
      <c r="A1" s="9" t="s">
        <v>767</v>
      </c>
      <c r="B1" s="110" t="s">
        <v>766</v>
      </c>
      <c r="C1" s="217" t="s">
        <v>764</v>
      </c>
      <c r="D1" s="218" t="s">
        <v>765</v>
      </c>
      <c r="E1" s="194" t="s">
        <v>105</v>
      </c>
      <c r="F1" s="215" t="s">
        <v>73</v>
      </c>
      <c r="G1" s="215" t="s">
        <v>74</v>
      </c>
      <c r="H1" s="215" t="s">
        <v>75</v>
      </c>
      <c r="I1" s="213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32" t="s">
        <v>46</v>
      </c>
      <c r="B2" s="530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33"/>
      <c r="B3" s="521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33"/>
      <c r="B4" s="521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33"/>
      <c r="B5" s="521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33"/>
      <c r="B6" s="521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33"/>
      <c r="B7" s="521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33"/>
      <c r="B8" s="521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33"/>
      <c r="B9" s="521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33"/>
      <c r="B10" s="521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33"/>
      <c r="B11" s="521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520" t="s">
        <v>339</v>
      </c>
      <c r="L11" s="520"/>
    </row>
    <row r="12" spans="1:12" x14ac:dyDescent="0.25">
      <c r="A12" s="533"/>
      <c r="B12" s="521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520"/>
      <c r="L12" s="520"/>
    </row>
    <row r="13" spans="1:12" x14ac:dyDescent="0.25">
      <c r="A13" s="533"/>
      <c r="B13" s="521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33"/>
      <c r="B14" s="521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33"/>
      <c r="B15" s="521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33"/>
      <c r="B16" s="521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33"/>
      <c r="B17" s="521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33"/>
      <c r="B18" s="521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33"/>
      <c r="B19" s="521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33"/>
      <c r="B20" s="521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33"/>
      <c r="B21" s="521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33"/>
      <c r="B22" s="521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33"/>
      <c r="B23" s="521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33"/>
      <c r="B24" s="521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33"/>
      <c r="B25" s="521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33"/>
      <c r="B26" s="531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33"/>
      <c r="B27" s="551" t="s">
        <v>47</v>
      </c>
      <c r="C27" s="551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33"/>
      <c r="B28" s="551"/>
      <c r="C28" s="551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33"/>
      <c r="B29" s="551"/>
      <c r="C29" s="551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33"/>
      <c r="B30" s="551"/>
      <c r="C30" s="551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33"/>
      <c r="B31" s="551"/>
      <c r="C31" s="551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33"/>
      <c r="B32" s="551"/>
      <c r="C32" s="551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33"/>
      <c r="B33" s="551"/>
      <c r="C33" s="551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33"/>
      <c r="B34" s="551"/>
      <c r="C34" s="551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33"/>
      <c r="B35" s="551"/>
      <c r="C35" s="551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520" t="s">
        <v>339</v>
      </c>
      <c r="L35" s="520"/>
    </row>
    <row r="36" spans="1:12" x14ac:dyDescent="0.25">
      <c r="A36" s="533"/>
      <c r="B36" s="551"/>
      <c r="C36" s="551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520"/>
      <c r="L36" s="520"/>
    </row>
    <row r="37" spans="1:12" x14ac:dyDescent="0.25">
      <c r="A37" s="533"/>
      <c r="B37" s="551"/>
      <c r="C37" s="551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33"/>
      <c r="B38" s="551"/>
      <c r="C38" s="551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33"/>
      <c r="B39" s="551"/>
      <c r="C39" s="551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33"/>
      <c r="B40" s="551"/>
      <c r="C40" s="551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33"/>
      <c r="B41" s="551"/>
      <c r="C41" s="552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33"/>
      <c r="B42" s="551"/>
      <c r="C42" s="530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33"/>
      <c r="B43" s="551"/>
      <c r="C43" s="521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33"/>
      <c r="B44" s="551"/>
      <c r="C44" s="521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33"/>
      <c r="B45" s="551"/>
      <c r="C45" s="521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33"/>
      <c r="B46" s="551"/>
      <c r="C46" s="521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33"/>
      <c r="B47" s="551"/>
      <c r="C47" s="521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33"/>
      <c r="B48" s="551"/>
      <c r="C48" s="521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33"/>
      <c r="B49" s="551"/>
      <c r="C49" s="521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33"/>
      <c r="B50" s="551"/>
      <c r="C50" s="521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520" t="s">
        <v>339</v>
      </c>
      <c r="L50" s="520"/>
    </row>
    <row r="51" spans="1:12" x14ac:dyDescent="0.25">
      <c r="A51" s="533"/>
      <c r="B51" s="551"/>
      <c r="C51" s="521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20"/>
      <c r="L51" s="520"/>
    </row>
    <row r="52" spans="1:12" x14ac:dyDescent="0.25">
      <c r="A52" s="533"/>
      <c r="B52" s="551"/>
      <c r="C52" s="521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33"/>
      <c r="B53" s="551"/>
      <c r="C53" s="521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33"/>
      <c r="B54" s="551"/>
      <c r="C54" s="521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33"/>
      <c r="B55" s="551"/>
      <c r="C55" s="521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33"/>
      <c r="B56" s="551"/>
      <c r="C56" s="531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33"/>
      <c r="B57" s="523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33"/>
      <c r="B58" s="520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33"/>
      <c r="B59" s="520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33"/>
      <c r="B60" s="520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33"/>
      <c r="B61" s="520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33"/>
      <c r="B62" s="520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33"/>
      <c r="B63" s="520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33"/>
      <c r="B64" s="520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33"/>
      <c r="B65" s="520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520" t="s">
        <v>339</v>
      </c>
      <c r="L65" s="520"/>
    </row>
    <row r="66" spans="1:12" x14ac:dyDescent="0.25">
      <c r="A66" s="533"/>
      <c r="B66" s="520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520"/>
      <c r="L66" s="520"/>
    </row>
    <row r="67" spans="1:12" x14ac:dyDescent="0.25">
      <c r="A67" s="533"/>
      <c r="B67" s="520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33"/>
      <c r="B68" s="520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33"/>
      <c r="B69" s="520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33"/>
      <c r="B70" s="520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33"/>
      <c r="B71" s="520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33"/>
      <c r="B72" s="522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33"/>
      <c r="B73" s="530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33"/>
      <c r="B74" s="521"/>
      <c r="C74" s="337" t="s">
        <v>346</v>
      </c>
      <c r="D74" s="338"/>
      <c r="E74" s="339" t="s">
        <v>106</v>
      </c>
      <c r="F74" s="311" t="s">
        <v>77</v>
      </c>
      <c r="G74" s="311" t="s">
        <v>77</v>
      </c>
      <c r="H74" s="309" t="s">
        <v>77</v>
      </c>
      <c r="I74" s="309" t="s">
        <v>91</v>
      </c>
      <c r="J74" s="309"/>
      <c r="K74" s="520" t="s">
        <v>339</v>
      </c>
      <c r="L74" s="520"/>
    </row>
    <row r="75" spans="1:12" x14ac:dyDescent="0.25">
      <c r="A75" s="533"/>
      <c r="B75" s="521"/>
      <c r="C75" s="337" t="s">
        <v>347</v>
      </c>
      <c r="D75" s="338"/>
      <c r="E75" s="339" t="s">
        <v>106</v>
      </c>
      <c r="F75" s="311" t="s">
        <v>77</v>
      </c>
      <c r="G75" s="311" t="s">
        <v>77</v>
      </c>
      <c r="H75" s="309" t="s">
        <v>77</v>
      </c>
      <c r="I75" s="309" t="s">
        <v>91</v>
      </c>
      <c r="J75" s="309"/>
      <c r="K75" s="520"/>
      <c r="L75" s="520"/>
    </row>
    <row r="76" spans="1:12" x14ac:dyDescent="0.25">
      <c r="A76" s="533"/>
      <c r="B76" s="521"/>
      <c r="C76" s="340" t="s">
        <v>735</v>
      </c>
      <c r="D76" s="339"/>
      <c r="E76" s="341" t="s">
        <v>106</v>
      </c>
      <c r="F76" s="342" t="s">
        <v>77</v>
      </c>
      <c r="G76" s="342" t="s">
        <v>77</v>
      </c>
      <c r="H76" s="321" t="s">
        <v>77</v>
      </c>
      <c r="I76" s="309" t="s">
        <v>91</v>
      </c>
      <c r="J76" s="309"/>
      <c r="K76" s="13"/>
      <c r="L76" s="13"/>
    </row>
    <row r="77" spans="1:12" x14ac:dyDescent="0.25">
      <c r="A77" s="533"/>
      <c r="B77" s="521"/>
      <c r="C77" s="343" t="s">
        <v>61</v>
      </c>
      <c r="D77" s="312"/>
      <c r="E77" s="341" t="s">
        <v>643</v>
      </c>
      <c r="F77" s="342">
        <v>0</v>
      </c>
      <c r="G77" s="311">
        <v>10000</v>
      </c>
      <c r="H77" s="321" t="s">
        <v>82</v>
      </c>
      <c r="I77" s="309" t="s">
        <v>92</v>
      </c>
      <c r="J77" s="309"/>
      <c r="K77" s="13"/>
      <c r="L77" s="13"/>
    </row>
    <row r="78" spans="1:12" x14ac:dyDescent="0.25">
      <c r="A78" s="533"/>
      <c r="B78" s="521"/>
      <c r="C78" s="343" t="s">
        <v>62</v>
      </c>
      <c r="D78" s="312"/>
      <c r="E78" s="341" t="s">
        <v>643</v>
      </c>
      <c r="F78" s="342">
        <v>0</v>
      </c>
      <c r="G78" s="311">
        <v>10000</v>
      </c>
      <c r="H78" s="321" t="s">
        <v>82</v>
      </c>
      <c r="I78" s="309" t="s">
        <v>92</v>
      </c>
      <c r="J78" s="309"/>
      <c r="K78" s="13"/>
      <c r="L78" s="13"/>
    </row>
    <row r="79" spans="1:12" x14ac:dyDescent="0.25">
      <c r="A79" s="533"/>
      <c r="B79" s="521"/>
      <c r="C79" s="343" t="s">
        <v>210</v>
      </c>
      <c r="D79" s="309"/>
      <c r="E79" s="341" t="s">
        <v>106</v>
      </c>
      <c r="F79" s="311" t="s">
        <v>77</v>
      </c>
      <c r="G79" s="311" t="s">
        <v>77</v>
      </c>
      <c r="H79" s="309" t="s">
        <v>77</v>
      </c>
      <c r="I79" s="309" t="s">
        <v>91</v>
      </c>
      <c r="J79" s="309"/>
      <c r="K79" s="13"/>
      <c r="L79" s="13"/>
    </row>
    <row r="80" spans="1:12" x14ac:dyDescent="0.25">
      <c r="A80" s="533"/>
      <c r="B80" s="521"/>
      <c r="C80" s="343" t="s">
        <v>591</v>
      </c>
      <c r="D80" s="309"/>
      <c r="E80" s="341" t="s">
        <v>643</v>
      </c>
      <c r="F80" s="342">
        <v>0</v>
      </c>
      <c r="G80" s="311">
        <v>10000</v>
      </c>
      <c r="H80" s="321" t="s">
        <v>82</v>
      </c>
      <c r="I80" s="309" t="s">
        <v>92</v>
      </c>
      <c r="J80" s="309"/>
      <c r="K80" s="13"/>
      <c r="L80" s="13"/>
    </row>
    <row r="81" spans="1:12" x14ac:dyDescent="0.25">
      <c r="A81" s="533"/>
      <c r="B81" s="521"/>
      <c r="C81" s="344" t="s">
        <v>242</v>
      </c>
      <c r="D81" s="312"/>
      <c r="E81" s="341" t="s">
        <v>643</v>
      </c>
      <c r="F81" s="342">
        <v>0</v>
      </c>
      <c r="G81" s="342">
        <v>10000</v>
      </c>
      <c r="H81" s="321" t="s">
        <v>82</v>
      </c>
      <c r="I81" s="309" t="s">
        <v>92</v>
      </c>
      <c r="J81" s="309"/>
      <c r="K81" s="13"/>
      <c r="L81" s="13"/>
    </row>
    <row r="82" spans="1:12" x14ac:dyDescent="0.25">
      <c r="A82" s="533"/>
      <c r="B82" s="521"/>
      <c r="C82" s="344" t="s">
        <v>402</v>
      </c>
      <c r="D82" s="312"/>
      <c r="E82" s="341" t="s">
        <v>106</v>
      </c>
      <c r="F82" s="342" t="s">
        <v>77</v>
      </c>
      <c r="G82" s="342" t="s">
        <v>77</v>
      </c>
      <c r="H82" s="321" t="s">
        <v>77</v>
      </c>
      <c r="I82" s="309" t="s">
        <v>91</v>
      </c>
      <c r="J82" s="309"/>
      <c r="K82" s="13"/>
      <c r="L82" s="13"/>
    </row>
    <row r="83" spans="1:12" x14ac:dyDescent="0.25">
      <c r="A83" s="533"/>
      <c r="B83" s="521"/>
      <c r="C83" s="344" t="s">
        <v>229</v>
      </c>
      <c r="D83" s="312"/>
      <c r="E83" s="341" t="s">
        <v>643</v>
      </c>
      <c r="F83" s="342">
        <v>0</v>
      </c>
      <c r="G83" s="342">
        <v>500</v>
      </c>
      <c r="H83" s="321" t="s">
        <v>88</v>
      </c>
      <c r="I83" s="309" t="s">
        <v>92</v>
      </c>
      <c r="J83" s="309"/>
      <c r="K83" s="13"/>
      <c r="L83" s="13"/>
    </row>
    <row r="84" spans="1:12" x14ac:dyDescent="0.25">
      <c r="A84" s="533"/>
      <c r="B84" s="521"/>
      <c r="C84" s="344" t="s">
        <v>566</v>
      </c>
      <c r="D84" s="309"/>
      <c r="E84" s="341" t="s">
        <v>643</v>
      </c>
      <c r="F84" s="342">
        <v>0</v>
      </c>
      <c r="G84" s="342">
        <v>500</v>
      </c>
      <c r="H84" s="321" t="s">
        <v>284</v>
      </c>
      <c r="I84" s="309" t="s">
        <v>92</v>
      </c>
      <c r="J84" s="309"/>
      <c r="K84" s="13"/>
      <c r="L84" s="13"/>
    </row>
    <row r="85" spans="1:12" x14ac:dyDescent="0.25">
      <c r="A85" s="533"/>
      <c r="B85" s="521"/>
      <c r="C85" s="344" t="s">
        <v>232</v>
      </c>
      <c r="D85" s="312"/>
      <c r="E85" s="341" t="s">
        <v>643</v>
      </c>
      <c r="F85" s="342">
        <v>0</v>
      </c>
      <c r="G85" s="342">
        <v>500</v>
      </c>
      <c r="H85" s="321" t="s">
        <v>88</v>
      </c>
      <c r="I85" s="309" t="s">
        <v>92</v>
      </c>
      <c r="J85" s="309"/>
      <c r="K85" s="13"/>
      <c r="L85" s="13"/>
    </row>
    <row r="86" spans="1:12" x14ac:dyDescent="0.25">
      <c r="A86" s="533"/>
      <c r="B86" s="521"/>
      <c r="C86" s="344" t="s">
        <v>456</v>
      </c>
      <c r="D86" s="309"/>
      <c r="E86" s="341" t="s">
        <v>643</v>
      </c>
      <c r="F86" s="342">
        <v>0</v>
      </c>
      <c r="G86" s="342">
        <v>500</v>
      </c>
      <c r="H86" s="321" t="s">
        <v>284</v>
      </c>
      <c r="I86" s="309" t="s">
        <v>92</v>
      </c>
      <c r="J86" s="309"/>
      <c r="K86" s="13"/>
      <c r="L86" s="13"/>
    </row>
    <row r="87" spans="1:12" x14ac:dyDescent="0.25">
      <c r="A87" s="533"/>
      <c r="B87" s="521"/>
      <c r="C87" s="344" t="s">
        <v>239</v>
      </c>
      <c r="D87" s="312"/>
      <c r="E87" s="341" t="s">
        <v>643</v>
      </c>
      <c r="F87" s="342">
        <v>0</v>
      </c>
      <c r="G87" s="342">
        <v>500</v>
      </c>
      <c r="H87" s="321" t="s">
        <v>88</v>
      </c>
      <c r="I87" s="309" t="s">
        <v>92</v>
      </c>
      <c r="J87" s="309"/>
      <c r="K87" s="13"/>
      <c r="L87" s="13"/>
    </row>
    <row r="88" spans="1:12" x14ac:dyDescent="0.25">
      <c r="A88" s="533"/>
      <c r="B88" s="521"/>
      <c r="C88" s="344" t="s">
        <v>454</v>
      </c>
      <c r="D88" s="309"/>
      <c r="E88" s="341" t="s">
        <v>643</v>
      </c>
      <c r="F88" s="342">
        <v>0</v>
      </c>
      <c r="G88" s="342">
        <v>500</v>
      </c>
      <c r="H88" s="321" t="s">
        <v>284</v>
      </c>
      <c r="I88" s="309" t="s">
        <v>92</v>
      </c>
      <c r="J88" s="309"/>
      <c r="K88" s="13"/>
      <c r="L88" s="13"/>
    </row>
    <row r="89" spans="1:12" x14ac:dyDescent="0.25">
      <c r="A89" s="533"/>
      <c r="B89" s="521"/>
      <c r="C89" s="344" t="s">
        <v>233</v>
      </c>
      <c r="D89" s="312"/>
      <c r="E89" s="341" t="s">
        <v>643</v>
      </c>
      <c r="F89" s="342">
        <v>0</v>
      </c>
      <c r="G89" s="342">
        <v>500</v>
      </c>
      <c r="H89" s="321" t="s">
        <v>88</v>
      </c>
      <c r="I89" s="309" t="s">
        <v>92</v>
      </c>
      <c r="J89" s="309"/>
      <c r="K89" s="13"/>
      <c r="L89" s="13"/>
    </row>
    <row r="90" spans="1:12" x14ac:dyDescent="0.25">
      <c r="A90" s="533"/>
      <c r="B90" s="521"/>
      <c r="C90" s="344" t="s">
        <v>452</v>
      </c>
      <c r="D90" s="309"/>
      <c r="E90" s="341" t="s">
        <v>643</v>
      </c>
      <c r="F90" s="342">
        <v>0</v>
      </c>
      <c r="G90" s="342">
        <v>500</v>
      </c>
      <c r="H90" s="321" t="s">
        <v>284</v>
      </c>
      <c r="I90" s="309" t="s">
        <v>92</v>
      </c>
      <c r="J90" s="309"/>
      <c r="K90" s="13"/>
      <c r="L90" s="13"/>
    </row>
    <row r="91" spans="1:12" x14ac:dyDescent="0.25">
      <c r="A91" s="533"/>
      <c r="B91" s="521"/>
      <c r="C91" s="344" t="s">
        <v>238</v>
      </c>
      <c r="D91" s="312"/>
      <c r="E91" s="341" t="s">
        <v>643</v>
      </c>
      <c r="F91" s="342">
        <v>0</v>
      </c>
      <c r="G91" s="342">
        <v>500</v>
      </c>
      <c r="H91" s="321" t="s">
        <v>88</v>
      </c>
      <c r="I91" s="309" t="s">
        <v>92</v>
      </c>
      <c r="J91" s="309"/>
      <c r="K91" s="13"/>
      <c r="L91" s="13"/>
    </row>
    <row r="92" spans="1:12" x14ac:dyDescent="0.25">
      <c r="A92" s="533"/>
      <c r="B92" s="521"/>
      <c r="C92" s="344" t="s">
        <v>94</v>
      </c>
      <c r="D92" s="309"/>
      <c r="E92" s="341" t="s">
        <v>643</v>
      </c>
      <c r="F92" s="342">
        <v>0</v>
      </c>
      <c r="G92" s="342">
        <v>500</v>
      </c>
      <c r="H92" s="321" t="s">
        <v>284</v>
      </c>
      <c r="I92" s="309" t="s">
        <v>92</v>
      </c>
      <c r="J92" s="309"/>
      <c r="K92" s="13"/>
      <c r="L92" s="13"/>
    </row>
    <row r="93" spans="1:12" x14ac:dyDescent="0.25">
      <c r="A93" s="533"/>
      <c r="B93" s="521"/>
      <c r="C93" s="344" t="s">
        <v>249</v>
      </c>
      <c r="D93" s="312"/>
      <c r="E93" s="341" t="s">
        <v>643</v>
      </c>
      <c r="F93" s="342">
        <v>0</v>
      </c>
      <c r="G93" s="342">
        <v>10</v>
      </c>
      <c r="H93" s="321" t="s">
        <v>77</v>
      </c>
      <c r="I93" s="309" t="s">
        <v>92</v>
      </c>
      <c r="J93" s="309"/>
      <c r="K93" s="13"/>
      <c r="L93" s="13"/>
    </row>
    <row r="94" spans="1:12" x14ac:dyDescent="0.25">
      <c r="A94" s="533"/>
      <c r="B94" s="521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33"/>
      <c r="B95" s="521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33"/>
      <c r="B96" s="521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33"/>
      <c r="B97" s="521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520" t="s">
        <v>339</v>
      </c>
      <c r="L97" s="520"/>
    </row>
    <row r="98" spans="1:12" x14ac:dyDescent="0.25">
      <c r="A98" s="533"/>
      <c r="B98" s="521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520"/>
      <c r="L98" s="520"/>
    </row>
    <row r="99" spans="1:12" x14ac:dyDescent="0.25">
      <c r="A99" s="533"/>
      <c r="B99" s="521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520"/>
      <c r="L99" s="520"/>
    </row>
    <row r="100" spans="1:12" x14ac:dyDescent="0.25">
      <c r="A100" s="533"/>
      <c r="B100" s="521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520"/>
      <c r="L100" s="520"/>
    </row>
    <row r="101" spans="1:12" x14ac:dyDescent="0.25">
      <c r="A101" s="533"/>
      <c r="B101" s="521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520"/>
      <c r="L101" s="520"/>
    </row>
    <row r="102" spans="1:12" x14ac:dyDescent="0.25">
      <c r="A102" s="533"/>
      <c r="B102" s="521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520"/>
      <c r="L102" s="520"/>
    </row>
    <row r="103" spans="1:12" ht="15.75" thickBot="1" x14ac:dyDescent="0.3">
      <c r="A103" s="533"/>
      <c r="B103" s="531"/>
      <c r="C103" s="336" t="s">
        <v>833</v>
      </c>
      <c r="D103" s="336"/>
      <c r="E103" s="315" t="s">
        <v>106</v>
      </c>
      <c r="F103" s="335" t="s">
        <v>77</v>
      </c>
      <c r="G103" s="335" t="s">
        <v>77</v>
      </c>
      <c r="H103" s="315" t="s">
        <v>77</v>
      </c>
      <c r="I103" s="317" t="s">
        <v>92</v>
      </c>
      <c r="J103" s="315"/>
      <c r="K103" s="12"/>
      <c r="L103" s="12"/>
    </row>
    <row r="104" spans="1:12" ht="15" customHeight="1" x14ac:dyDescent="0.25">
      <c r="A104" s="533"/>
      <c r="B104" s="530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466"/>
    </row>
    <row r="105" spans="1:12" x14ac:dyDescent="0.25">
      <c r="A105" s="533"/>
      <c r="B105" s="521"/>
      <c r="C105" s="337" t="s">
        <v>346</v>
      </c>
      <c r="D105" s="338"/>
      <c r="E105" s="339" t="s">
        <v>106</v>
      </c>
      <c r="F105" s="311" t="s">
        <v>77</v>
      </c>
      <c r="G105" s="311" t="s">
        <v>77</v>
      </c>
      <c r="H105" s="309" t="s">
        <v>77</v>
      </c>
      <c r="I105" s="309" t="s">
        <v>91</v>
      </c>
      <c r="J105" s="309"/>
      <c r="K105" s="520" t="s">
        <v>339</v>
      </c>
      <c r="L105" s="387"/>
    </row>
    <row r="106" spans="1:12" x14ac:dyDescent="0.25">
      <c r="A106" s="533"/>
      <c r="B106" s="521"/>
      <c r="C106" s="337" t="s">
        <v>993</v>
      </c>
      <c r="D106" s="338"/>
      <c r="E106" s="339" t="s">
        <v>106</v>
      </c>
      <c r="F106" s="311" t="s">
        <v>77</v>
      </c>
      <c r="G106" s="311" t="s">
        <v>77</v>
      </c>
      <c r="H106" s="309" t="s">
        <v>77</v>
      </c>
      <c r="I106" s="309" t="s">
        <v>91</v>
      </c>
      <c r="J106" s="309"/>
      <c r="K106" s="520"/>
      <c r="L106" s="387"/>
    </row>
    <row r="107" spans="1:12" x14ac:dyDescent="0.25">
      <c r="A107" s="533"/>
      <c r="B107" s="521"/>
      <c r="C107" s="340" t="s">
        <v>735</v>
      </c>
      <c r="D107" s="339"/>
      <c r="E107" s="341" t="s">
        <v>106</v>
      </c>
      <c r="F107" s="342" t="s">
        <v>77</v>
      </c>
      <c r="G107" s="342" t="s">
        <v>77</v>
      </c>
      <c r="H107" s="321" t="s">
        <v>77</v>
      </c>
      <c r="I107" s="309" t="s">
        <v>91</v>
      </c>
      <c r="J107" s="309"/>
      <c r="K107" s="13"/>
      <c r="L107" s="387"/>
    </row>
    <row r="108" spans="1:12" x14ac:dyDescent="0.25">
      <c r="A108" s="533"/>
      <c r="B108" s="521"/>
      <c r="C108" s="343" t="s">
        <v>61</v>
      </c>
      <c r="D108" s="312"/>
      <c r="E108" s="341" t="s">
        <v>643</v>
      </c>
      <c r="F108" s="342">
        <v>0</v>
      </c>
      <c r="G108" s="311">
        <v>10000</v>
      </c>
      <c r="H108" s="321" t="s">
        <v>82</v>
      </c>
      <c r="I108" s="309" t="s">
        <v>92</v>
      </c>
      <c r="J108" s="309"/>
      <c r="K108" s="13"/>
      <c r="L108" s="387"/>
    </row>
    <row r="109" spans="1:12" x14ac:dyDescent="0.25">
      <c r="A109" s="533"/>
      <c r="B109" s="521"/>
      <c r="C109" s="343" t="s">
        <v>62</v>
      </c>
      <c r="D109" s="312"/>
      <c r="E109" s="341" t="s">
        <v>643</v>
      </c>
      <c r="F109" s="342">
        <v>0</v>
      </c>
      <c r="G109" s="311">
        <v>10000</v>
      </c>
      <c r="H109" s="321" t="s">
        <v>82</v>
      </c>
      <c r="I109" s="309" t="s">
        <v>92</v>
      </c>
      <c r="J109" s="309"/>
      <c r="K109" s="13"/>
      <c r="L109" s="387"/>
    </row>
    <row r="110" spans="1:12" x14ac:dyDescent="0.25">
      <c r="A110" s="533"/>
      <c r="B110" s="521"/>
      <c r="C110" s="343" t="s">
        <v>210</v>
      </c>
      <c r="D110" s="309"/>
      <c r="E110" s="341" t="s">
        <v>106</v>
      </c>
      <c r="F110" s="311" t="s">
        <v>77</v>
      </c>
      <c r="G110" s="311" t="s">
        <v>77</v>
      </c>
      <c r="H110" s="309" t="s">
        <v>77</v>
      </c>
      <c r="I110" s="309" t="s">
        <v>91</v>
      </c>
      <c r="J110" s="309"/>
      <c r="K110" s="13"/>
      <c r="L110" s="387"/>
    </row>
    <row r="111" spans="1:12" x14ac:dyDescent="0.25">
      <c r="A111" s="533"/>
      <c r="B111" s="521"/>
      <c r="C111" s="343" t="s">
        <v>591</v>
      </c>
      <c r="D111" s="309"/>
      <c r="E111" s="341" t="s">
        <v>643</v>
      </c>
      <c r="F111" s="342">
        <v>0</v>
      </c>
      <c r="G111" s="311">
        <v>10000</v>
      </c>
      <c r="H111" s="321" t="s">
        <v>82</v>
      </c>
      <c r="I111" s="309" t="s">
        <v>92</v>
      </c>
      <c r="J111" s="309"/>
      <c r="K111" s="13"/>
      <c r="L111" s="387"/>
    </row>
    <row r="112" spans="1:12" x14ac:dyDescent="0.25">
      <c r="A112" s="533"/>
      <c r="B112" s="521"/>
      <c r="C112" s="344" t="s">
        <v>242</v>
      </c>
      <c r="D112" s="312"/>
      <c r="E112" s="341" t="s">
        <v>643</v>
      </c>
      <c r="F112" s="342">
        <v>0</v>
      </c>
      <c r="G112" s="342">
        <v>10000</v>
      </c>
      <c r="H112" s="321" t="s">
        <v>82</v>
      </c>
      <c r="I112" s="309" t="s">
        <v>92</v>
      </c>
      <c r="J112" s="309"/>
      <c r="K112" s="13"/>
      <c r="L112" s="387"/>
    </row>
    <row r="113" spans="1:12" x14ac:dyDescent="0.25">
      <c r="A113" s="533"/>
      <c r="B113" s="521"/>
      <c r="C113" s="344" t="s">
        <v>402</v>
      </c>
      <c r="D113" s="312"/>
      <c r="E113" s="341" t="s">
        <v>106</v>
      </c>
      <c r="F113" s="342" t="s">
        <v>77</v>
      </c>
      <c r="G113" s="342" t="s">
        <v>77</v>
      </c>
      <c r="H113" s="321" t="s">
        <v>77</v>
      </c>
      <c r="I113" s="309" t="s">
        <v>91</v>
      </c>
      <c r="J113" s="309"/>
      <c r="K113" s="13"/>
      <c r="L113" s="13"/>
    </row>
    <row r="114" spans="1:12" x14ac:dyDescent="0.25">
      <c r="A114" s="533"/>
      <c r="B114" s="521"/>
      <c r="C114" s="344" t="s">
        <v>229</v>
      </c>
      <c r="D114" s="312"/>
      <c r="E114" s="341" t="s">
        <v>643</v>
      </c>
      <c r="F114" s="342">
        <v>0</v>
      </c>
      <c r="G114" s="342">
        <v>500</v>
      </c>
      <c r="H114" s="321" t="s">
        <v>88</v>
      </c>
      <c r="I114" s="309" t="s">
        <v>92</v>
      </c>
      <c r="J114" s="309"/>
      <c r="K114" s="13"/>
      <c r="L114" s="13"/>
    </row>
    <row r="115" spans="1:12" x14ac:dyDescent="0.25">
      <c r="A115" s="533"/>
      <c r="B115" s="521"/>
      <c r="C115" s="344" t="s">
        <v>566</v>
      </c>
      <c r="D115" s="309"/>
      <c r="E115" s="341" t="s">
        <v>643</v>
      </c>
      <c r="F115" s="342">
        <v>0</v>
      </c>
      <c r="G115" s="342">
        <v>500</v>
      </c>
      <c r="H115" s="321" t="s">
        <v>284</v>
      </c>
      <c r="I115" s="309" t="s">
        <v>92</v>
      </c>
      <c r="J115" s="309"/>
      <c r="K115" s="13"/>
      <c r="L115" s="13"/>
    </row>
    <row r="116" spans="1:12" x14ac:dyDescent="0.25">
      <c r="A116" s="533"/>
      <c r="B116" s="521"/>
      <c r="C116" s="345" t="s">
        <v>820</v>
      </c>
      <c r="D116" s="312"/>
      <c r="E116" s="341" t="s">
        <v>643</v>
      </c>
      <c r="F116" s="342">
        <v>0</v>
      </c>
      <c r="G116" s="342">
        <v>500</v>
      </c>
      <c r="H116" s="321" t="s">
        <v>88</v>
      </c>
      <c r="I116" s="309" t="s">
        <v>92</v>
      </c>
      <c r="J116" s="309"/>
      <c r="K116" s="13"/>
      <c r="L116" s="13"/>
    </row>
    <row r="117" spans="1:12" x14ac:dyDescent="0.25">
      <c r="A117" s="533"/>
      <c r="B117" s="521"/>
      <c r="C117" s="346" t="s">
        <v>827</v>
      </c>
      <c r="D117" s="309"/>
      <c r="E117" s="341" t="s">
        <v>643</v>
      </c>
      <c r="F117" s="342">
        <v>0</v>
      </c>
      <c r="G117" s="342">
        <v>500</v>
      </c>
      <c r="H117" s="321" t="s">
        <v>284</v>
      </c>
      <c r="I117" s="309" t="s">
        <v>92</v>
      </c>
      <c r="J117" s="309"/>
      <c r="K117" s="13"/>
      <c r="L117" s="13"/>
    </row>
    <row r="118" spans="1:12" x14ac:dyDescent="0.25">
      <c r="A118" s="533"/>
      <c r="B118" s="521"/>
      <c r="C118" s="345" t="s">
        <v>826</v>
      </c>
      <c r="D118" s="312"/>
      <c r="E118" s="341" t="s">
        <v>643</v>
      </c>
      <c r="F118" s="342">
        <v>0</v>
      </c>
      <c r="G118" s="342">
        <v>500</v>
      </c>
      <c r="H118" s="321" t="s">
        <v>88</v>
      </c>
      <c r="I118" s="309" t="s">
        <v>92</v>
      </c>
      <c r="J118" s="309"/>
      <c r="K118" s="13"/>
      <c r="L118" s="13"/>
    </row>
    <row r="119" spans="1:12" x14ac:dyDescent="0.25">
      <c r="A119" s="533"/>
      <c r="B119" s="521"/>
      <c r="C119" s="345" t="s">
        <v>825</v>
      </c>
      <c r="D119" s="309"/>
      <c r="E119" s="341" t="s">
        <v>643</v>
      </c>
      <c r="F119" s="342">
        <v>0</v>
      </c>
      <c r="G119" s="342">
        <v>500</v>
      </c>
      <c r="H119" s="321" t="s">
        <v>284</v>
      </c>
      <c r="I119" s="309" t="s">
        <v>92</v>
      </c>
      <c r="J119" s="309"/>
      <c r="K119" s="13"/>
      <c r="L119" s="13"/>
    </row>
    <row r="120" spans="1:12" x14ac:dyDescent="0.25">
      <c r="A120" s="533"/>
      <c r="B120" s="521"/>
      <c r="C120" s="345" t="s">
        <v>821</v>
      </c>
      <c r="D120" s="312"/>
      <c r="E120" s="341" t="s">
        <v>643</v>
      </c>
      <c r="F120" s="342">
        <v>0</v>
      </c>
      <c r="G120" s="342">
        <v>500</v>
      </c>
      <c r="H120" s="321" t="s">
        <v>88</v>
      </c>
      <c r="I120" s="309" t="s">
        <v>92</v>
      </c>
      <c r="J120" s="309"/>
      <c r="K120" s="13"/>
      <c r="L120" s="13"/>
    </row>
    <row r="121" spans="1:12" x14ac:dyDescent="0.25">
      <c r="A121" s="533"/>
      <c r="B121" s="521"/>
      <c r="C121" s="345" t="s">
        <v>824</v>
      </c>
      <c r="D121" s="309"/>
      <c r="E121" s="341" t="s">
        <v>643</v>
      </c>
      <c r="F121" s="342">
        <v>0</v>
      </c>
      <c r="G121" s="342">
        <v>500</v>
      </c>
      <c r="H121" s="321" t="s">
        <v>284</v>
      </c>
      <c r="I121" s="309" t="s">
        <v>92</v>
      </c>
      <c r="J121" s="309"/>
      <c r="K121" s="13"/>
      <c r="L121" s="13"/>
    </row>
    <row r="122" spans="1:12" x14ac:dyDescent="0.25">
      <c r="A122" s="533"/>
      <c r="B122" s="521"/>
      <c r="C122" s="345" t="s">
        <v>823</v>
      </c>
      <c r="D122" s="312"/>
      <c r="E122" s="341" t="s">
        <v>643</v>
      </c>
      <c r="F122" s="342">
        <v>0</v>
      </c>
      <c r="G122" s="342">
        <v>500</v>
      </c>
      <c r="H122" s="321" t="s">
        <v>88</v>
      </c>
      <c r="I122" s="309" t="s">
        <v>92</v>
      </c>
      <c r="J122" s="309"/>
      <c r="K122" s="13"/>
      <c r="L122" s="13"/>
    </row>
    <row r="123" spans="1:12" x14ac:dyDescent="0.25">
      <c r="A123" s="533"/>
      <c r="B123" s="521"/>
      <c r="C123" s="345" t="s">
        <v>822</v>
      </c>
      <c r="D123" s="309"/>
      <c r="E123" s="341" t="s">
        <v>643</v>
      </c>
      <c r="F123" s="342">
        <v>0</v>
      </c>
      <c r="G123" s="342">
        <v>500</v>
      </c>
      <c r="H123" s="321" t="s">
        <v>284</v>
      </c>
      <c r="I123" s="309" t="s">
        <v>92</v>
      </c>
      <c r="J123" s="309"/>
      <c r="K123" s="13"/>
      <c r="L123" s="13"/>
    </row>
    <row r="124" spans="1:12" x14ac:dyDescent="0.25">
      <c r="A124" s="533"/>
      <c r="B124" s="521"/>
      <c r="C124" s="344" t="s">
        <v>249</v>
      </c>
      <c r="D124" s="312"/>
      <c r="E124" s="341" t="s">
        <v>643</v>
      </c>
      <c r="F124" s="342">
        <v>0</v>
      </c>
      <c r="G124" s="342">
        <v>10</v>
      </c>
      <c r="H124" s="321" t="s">
        <v>77</v>
      </c>
      <c r="I124" s="309" t="s">
        <v>92</v>
      </c>
      <c r="J124" s="309"/>
      <c r="K124" s="13"/>
      <c r="L124" s="387"/>
    </row>
    <row r="125" spans="1:12" x14ac:dyDescent="0.25">
      <c r="A125" s="533"/>
      <c r="B125" s="521"/>
      <c r="C125" s="344" t="s">
        <v>70</v>
      </c>
      <c r="D125" s="312"/>
      <c r="E125" s="341" t="s">
        <v>106</v>
      </c>
      <c r="F125" s="342" t="s">
        <v>77</v>
      </c>
      <c r="G125" s="342" t="s">
        <v>77</v>
      </c>
      <c r="H125" s="321" t="s">
        <v>77</v>
      </c>
      <c r="I125" s="309" t="s">
        <v>91</v>
      </c>
      <c r="J125" s="309"/>
      <c r="K125" s="13"/>
      <c r="L125" s="13"/>
    </row>
    <row r="126" spans="1:12" x14ac:dyDescent="0.25">
      <c r="A126" s="533"/>
      <c r="B126" s="521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33"/>
      <c r="B127" s="521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33"/>
      <c r="B128" s="521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520" t="s">
        <v>339</v>
      </c>
      <c r="L128" s="520"/>
    </row>
    <row r="129" spans="1:12" x14ac:dyDescent="0.25">
      <c r="A129" s="533"/>
      <c r="B129" s="521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520"/>
      <c r="L129" s="520"/>
    </row>
    <row r="130" spans="1:12" x14ac:dyDescent="0.25">
      <c r="A130" s="533"/>
      <c r="B130" s="521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520"/>
      <c r="L130" s="520"/>
    </row>
    <row r="131" spans="1:12" x14ac:dyDescent="0.25">
      <c r="A131" s="533"/>
      <c r="B131" s="521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520"/>
      <c r="L131" s="520"/>
    </row>
    <row r="132" spans="1:12" x14ac:dyDescent="0.25">
      <c r="A132" s="533"/>
      <c r="B132" s="521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520"/>
      <c r="L132" s="520"/>
    </row>
    <row r="133" spans="1:12" x14ac:dyDescent="0.25">
      <c r="A133" s="533"/>
      <c r="B133" s="521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520"/>
      <c r="L133" s="520"/>
    </row>
    <row r="134" spans="1:12" ht="15.75" thickBot="1" x14ac:dyDescent="0.3">
      <c r="A134" s="533"/>
      <c r="B134" s="531"/>
      <c r="C134" s="336" t="s">
        <v>834</v>
      </c>
      <c r="D134" s="336"/>
      <c r="E134" s="315" t="s">
        <v>106</v>
      </c>
      <c r="F134" s="335" t="s">
        <v>77</v>
      </c>
      <c r="G134" s="335" t="s">
        <v>77</v>
      </c>
      <c r="H134" s="315" t="s">
        <v>77</v>
      </c>
      <c r="I134" s="317" t="s">
        <v>92</v>
      </c>
      <c r="J134" s="315"/>
      <c r="K134" s="12"/>
      <c r="L134" s="12"/>
    </row>
    <row r="135" spans="1:12" x14ac:dyDescent="0.25">
      <c r="A135" s="533"/>
      <c r="B135" s="530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33"/>
      <c r="B136" s="521"/>
      <c r="C136" s="337" t="s">
        <v>346</v>
      </c>
      <c r="D136" s="338"/>
      <c r="E136" s="339" t="s">
        <v>106</v>
      </c>
      <c r="F136" s="311" t="s">
        <v>77</v>
      </c>
      <c r="G136" s="311" t="s">
        <v>77</v>
      </c>
      <c r="H136" s="309" t="s">
        <v>77</v>
      </c>
      <c r="I136" s="309" t="s">
        <v>91</v>
      </c>
      <c r="J136" s="309"/>
      <c r="K136" s="520" t="s">
        <v>339</v>
      </c>
      <c r="L136" s="387"/>
    </row>
    <row r="137" spans="1:12" x14ac:dyDescent="0.25">
      <c r="A137" s="533"/>
      <c r="B137" s="521"/>
      <c r="C137" s="337" t="s">
        <v>347</v>
      </c>
      <c r="D137" s="338"/>
      <c r="E137" s="339" t="s">
        <v>106</v>
      </c>
      <c r="F137" s="311" t="s">
        <v>77</v>
      </c>
      <c r="G137" s="311" t="s">
        <v>77</v>
      </c>
      <c r="H137" s="309" t="s">
        <v>77</v>
      </c>
      <c r="I137" s="309" t="s">
        <v>91</v>
      </c>
      <c r="J137" s="309"/>
      <c r="K137" s="520"/>
      <c r="L137" s="387"/>
    </row>
    <row r="138" spans="1:12" x14ac:dyDescent="0.25">
      <c r="A138" s="533"/>
      <c r="B138" s="521"/>
      <c r="C138" s="340" t="s">
        <v>952</v>
      </c>
      <c r="D138" s="339"/>
      <c r="E138" s="341" t="s">
        <v>106</v>
      </c>
      <c r="F138" s="342" t="s">
        <v>77</v>
      </c>
      <c r="G138" s="342" t="s">
        <v>77</v>
      </c>
      <c r="H138" s="321" t="s">
        <v>77</v>
      </c>
      <c r="I138" s="309" t="s">
        <v>91</v>
      </c>
      <c r="J138" s="309"/>
      <c r="K138" s="13"/>
      <c r="L138" s="453"/>
    </row>
    <row r="139" spans="1:12" x14ac:dyDescent="0.25">
      <c r="A139" s="533"/>
      <c r="B139" s="521"/>
      <c r="C139" s="343" t="s">
        <v>61</v>
      </c>
      <c r="D139" s="309"/>
      <c r="E139" s="341" t="s">
        <v>643</v>
      </c>
      <c r="F139" s="342">
        <v>0</v>
      </c>
      <c r="G139" s="311">
        <v>10000</v>
      </c>
      <c r="H139" s="321" t="s">
        <v>82</v>
      </c>
      <c r="I139" s="309" t="s">
        <v>92</v>
      </c>
      <c r="J139" s="309"/>
      <c r="K139" s="13"/>
      <c r="L139" s="13"/>
    </row>
    <row r="140" spans="1:12" x14ac:dyDescent="0.25">
      <c r="A140" s="533"/>
      <c r="B140" s="521"/>
      <c r="C140" s="343" t="s">
        <v>62</v>
      </c>
      <c r="D140" s="309"/>
      <c r="E140" s="341" t="s">
        <v>643</v>
      </c>
      <c r="F140" s="342">
        <v>0</v>
      </c>
      <c r="G140" s="311">
        <v>10000</v>
      </c>
      <c r="H140" s="321" t="s">
        <v>82</v>
      </c>
      <c r="I140" s="309" t="s">
        <v>92</v>
      </c>
      <c r="J140" s="309"/>
      <c r="K140" s="13"/>
      <c r="L140" s="387"/>
    </row>
    <row r="141" spans="1:12" x14ac:dyDescent="0.25">
      <c r="A141" s="533"/>
      <c r="B141" s="521"/>
      <c r="C141" s="343" t="s">
        <v>210</v>
      </c>
      <c r="D141" s="309"/>
      <c r="E141" s="341" t="s">
        <v>106</v>
      </c>
      <c r="F141" s="311" t="s">
        <v>77</v>
      </c>
      <c r="G141" s="311" t="s">
        <v>77</v>
      </c>
      <c r="H141" s="309" t="s">
        <v>77</v>
      </c>
      <c r="I141" s="309" t="s">
        <v>91</v>
      </c>
      <c r="J141" s="309"/>
      <c r="K141" s="13"/>
      <c r="L141" s="387"/>
    </row>
    <row r="142" spans="1:12" x14ac:dyDescent="0.25">
      <c r="A142" s="533"/>
      <c r="B142" s="521"/>
      <c r="C142" s="343" t="s">
        <v>591</v>
      </c>
      <c r="D142" s="309"/>
      <c r="E142" s="341" t="s">
        <v>643</v>
      </c>
      <c r="F142" s="342">
        <v>0</v>
      </c>
      <c r="G142" s="311">
        <v>10000</v>
      </c>
      <c r="H142" s="321" t="s">
        <v>82</v>
      </c>
      <c r="I142" s="309" t="s">
        <v>92</v>
      </c>
      <c r="J142" s="309"/>
      <c r="K142" s="13"/>
      <c r="L142" s="387"/>
    </row>
    <row r="143" spans="1:12" x14ac:dyDescent="0.25">
      <c r="A143" s="533"/>
      <c r="B143" s="521"/>
      <c r="C143" s="344" t="s">
        <v>49</v>
      </c>
      <c r="D143" s="309"/>
      <c r="E143" s="341" t="s">
        <v>643</v>
      </c>
      <c r="F143" s="342">
        <v>0</v>
      </c>
      <c r="G143" s="342">
        <v>10000</v>
      </c>
      <c r="H143" s="321" t="s">
        <v>82</v>
      </c>
      <c r="I143" s="309" t="s">
        <v>92</v>
      </c>
      <c r="J143" s="309"/>
      <c r="K143" s="13"/>
      <c r="L143" s="387"/>
    </row>
    <row r="144" spans="1:12" x14ac:dyDescent="0.25">
      <c r="A144" s="533"/>
      <c r="B144" s="521"/>
      <c r="C144" s="344" t="s">
        <v>402</v>
      </c>
      <c r="D144" s="312"/>
      <c r="E144" s="341" t="s">
        <v>106</v>
      </c>
      <c r="F144" s="342" t="s">
        <v>77</v>
      </c>
      <c r="G144" s="342" t="s">
        <v>77</v>
      </c>
      <c r="H144" s="321" t="s">
        <v>77</v>
      </c>
      <c r="I144" s="309" t="s">
        <v>91</v>
      </c>
      <c r="J144" s="309"/>
      <c r="K144" s="13"/>
      <c r="L144" s="387"/>
    </row>
    <row r="145" spans="1:12" x14ac:dyDescent="0.25">
      <c r="A145" s="533"/>
      <c r="B145" s="521"/>
      <c r="C145" s="344" t="s">
        <v>953</v>
      </c>
      <c r="D145" s="309"/>
      <c r="E145" s="341" t="s">
        <v>643</v>
      </c>
      <c r="F145" s="342">
        <v>0</v>
      </c>
      <c r="G145" s="342">
        <v>500</v>
      </c>
      <c r="H145" s="321" t="s">
        <v>85</v>
      </c>
      <c r="I145" s="309" t="s">
        <v>92</v>
      </c>
      <c r="J145" s="309"/>
      <c r="K145" s="13"/>
      <c r="L145" s="387"/>
    </row>
    <row r="146" spans="1:12" x14ac:dyDescent="0.25">
      <c r="A146" s="533"/>
      <c r="B146" s="521"/>
      <c r="C146" s="344" t="s">
        <v>954</v>
      </c>
      <c r="D146" s="309"/>
      <c r="E146" s="341" t="s">
        <v>643</v>
      </c>
      <c r="F146" s="342">
        <v>0</v>
      </c>
      <c r="G146" s="342">
        <v>10000</v>
      </c>
      <c r="H146" s="321" t="s">
        <v>79</v>
      </c>
      <c r="I146" s="309" t="s">
        <v>92</v>
      </c>
      <c r="J146" s="309"/>
      <c r="K146" s="13"/>
      <c r="L146" s="387"/>
    </row>
    <row r="147" spans="1:12" x14ac:dyDescent="0.25">
      <c r="A147" s="533"/>
      <c r="B147" s="521"/>
      <c r="C147" s="344" t="s">
        <v>955</v>
      </c>
      <c r="D147" s="309"/>
      <c r="E147" s="341" t="s">
        <v>643</v>
      </c>
      <c r="F147" s="342">
        <v>0</v>
      </c>
      <c r="G147" s="342">
        <v>500</v>
      </c>
      <c r="H147" s="321" t="s">
        <v>85</v>
      </c>
      <c r="I147" s="309" t="s">
        <v>92</v>
      </c>
      <c r="J147" s="309"/>
      <c r="K147" s="13"/>
      <c r="L147" s="387"/>
    </row>
    <row r="148" spans="1:12" x14ac:dyDescent="0.25">
      <c r="A148" s="533"/>
      <c r="B148" s="521"/>
      <c r="C148" s="344" t="s">
        <v>956</v>
      </c>
      <c r="D148" s="309"/>
      <c r="E148" s="341" t="s">
        <v>643</v>
      </c>
      <c r="F148" s="342">
        <v>0</v>
      </c>
      <c r="G148" s="342">
        <v>10000</v>
      </c>
      <c r="H148" s="321" t="s">
        <v>79</v>
      </c>
      <c r="I148" s="309" t="s">
        <v>92</v>
      </c>
      <c r="J148" s="309"/>
      <c r="K148" s="80"/>
      <c r="L148" s="470"/>
    </row>
    <row r="149" spans="1:12" x14ac:dyDescent="0.25">
      <c r="A149" s="533"/>
      <c r="B149" s="521"/>
      <c r="C149" s="344" t="s">
        <v>957</v>
      </c>
      <c r="D149" s="312"/>
      <c r="E149" s="341" t="s">
        <v>643</v>
      </c>
      <c r="F149" s="342">
        <v>0</v>
      </c>
      <c r="G149" s="342">
        <v>10</v>
      </c>
      <c r="H149" s="321" t="s">
        <v>77</v>
      </c>
      <c r="I149" s="309" t="s">
        <v>92</v>
      </c>
      <c r="J149" s="309"/>
      <c r="K149" s="13"/>
      <c r="L149" s="387"/>
    </row>
    <row r="150" spans="1:12" x14ac:dyDescent="0.25">
      <c r="A150" s="533"/>
      <c r="B150" s="521"/>
      <c r="C150" s="344" t="s">
        <v>70</v>
      </c>
      <c r="D150" s="312"/>
      <c r="E150" s="341" t="s">
        <v>106</v>
      </c>
      <c r="F150" s="342" t="s">
        <v>77</v>
      </c>
      <c r="G150" s="342" t="s">
        <v>77</v>
      </c>
      <c r="H150" s="321" t="s">
        <v>77</v>
      </c>
      <c r="I150" s="309" t="s">
        <v>91</v>
      </c>
      <c r="J150" s="309"/>
      <c r="K150" s="13"/>
      <c r="L150" s="387"/>
    </row>
    <row r="151" spans="1:12" x14ac:dyDescent="0.25">
      <c r="A151" s="533"/>
      <c r="B151" s="521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33"/>
      <c r="B152" s="521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33"/>
      <c r="B153" s="521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520" t="s">
        <v>339</v>
      </c>
      <c r="L153" s="520"/>
    </row>
    <row r="154" spans="1:12" x14ac:dyDescent="0.25">
      <c r="A154" s="533"/>
      <c r="B154" s="521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520"/>
      <c r="L154" s="520"/>
    </row>
    <row r="155" spans="1:12" x14ac:dyDescent="0.25">
      <c r="A155" s="533"/>
      <c r="B155" s="521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520"/>
      <c r="L155" s="520"/>
    </row>
    <row r="156" spans="1:12" x14ac:dyDescent="0.25">
      <c r="A156" s="533"/>
      <c r="B156" s="521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520"/>
      <c r="L156" s="520"/>
    </row>
    <row r="157" spans="1:12" x14ac:dyDescent="0.25">
      <c r="A157" s="533"/>
      <c r="B157" s="521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520"/>
      <c r="L157" s="520"/>
    </row>
    <row r="158" spans="1:12" x14ac:dyDescent="0.25">
      <c r="A158" s="533"/>
      <c r="B158" s="521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520"/>
      <c r="L158" s="520"/>
    </row>
    <row r="159" spans="1:12" ht="15.75" thickBot="1" x14ac:dyDescent="0.3">
      <c r="A159" s="533"/>
      <c r="B159" s="531"/>
      <c r="C159" s="336" t="s">
        <v>958</v>
      </c>
      <c r="D159" s="336"/>
      <c r="E159" s="315" t="s">
        <v>106</v>
      </c>
      <c r="F159" s="335" t="s">
        <v>77</v>
      </c>
      <c r="G159" s="335" t="s">
        <v>77</v>
      </c>
      <c r="H159" s="315" t="s">
        <v>77</v>
      </c>
      <c r="I159" s="317" t="s">
        <v>92</v>
      </c>
      <c r="J159" s="315"/>
      <c r="K159" s="12"/>
      <c r="L159" s="12"/>
    </row>
    <row r="160" spans="1:12" ht="15.75" customHeight="1" x14ac:dyDescent="0.25">
      <c r="A160" s="533"/>
      <c r="B160" s="554" t="s">
        <v>48</v>
      </c>
      <c r="C160" s="340" t="s">
        <v>682</v>
      </c>
      <c r="D160" s="347"/>
      <c r="E160" s="348" t="s">
        <v>643</v>
      </c>
      <c r="F160" s="349">
        <v>1</v>
      </c>
      <c r="G160" s="349" t="s">
        <v>700</v>
      </c>
      <c r="H160" s="350" t="s">
        <v>77</v>
      </c>
      <c r="I160" s="296" t="s">
        <v>92</v>
      </c>
      <c r="J160" s="296"/>
      <c r="K160" s="19"/>
      <c r="L160" s="466">
        <v>43477</v>
      </c>
    </row>
    <row r="161" spans="1:12" x14ac:dyDescent="0.25">
      <c r="A161" s="533"/>
      <c r="B161" s="554"/>
      <c r="C161" s="337" t="s">
        <v>346</v>
      </c>
      <c r="D161" s="338"/>
      <c r="E161" s="339" t="s">
        <v>106</v>
      </c>
      <c r="F161" s="311" t="s">
        <v>77</v>
      </c>
      <c r="G161" s="311" t="s">
        <v>77</v>
      </c>
      <c r="H161" s="309" t="s">
        <v>77</v>
      </c>
      <c r="I161" s="309" t="s">
        <v>91</v>
      </c>
      <c r="J161" s="309"/>
      <c r="K161" s="520" t="s">
        <v>339</v>
      </c>
      <c r="L161" s="469" t="s">
        <v>965</v>
      </c>
    </row>
    <row r="162" spans="1:12" x14ac:dyDescent="0.25">
      <c r="A162" s="533"/>
      <c r="B162" s="554"/>
      <c r="C162" s="337" t="s">
        <v>347</v>
      </c>
      <c r="D162" s="338"/>
      <c r="E162" s="339" t="s">
        <v>106</v>
      </c>
      <c r="F162" s="311" t="s">
        <v>77</v>
      </c>
      <c r="G162" s="311" t="s">
        <v>77</v>
      </c>
      <c r="H162" s="309" t="s">
        <v>77</v>
      </c>
      <c r="I162" s="309" t="s">
        <v>91</v>
      </c>
      <c r="J162" s="309"/>
      <c r="K162" s="520"/>
      <c r="L162" s="469"/>
    </row>
    <row r="163" spans="1:12" x14ac:dyDescent="0.25">
      <c r="A163" s="533"/>
      <c r="B163" s="554"/>
      <c r="C163" s="340" t="s">
        <v>735</v>
      </c>
      <c r="D163" s="339"/>
      <c r="E163" s="341" t="s">
        <v>106</v>
      </c>
      <c r="F163" s="342" t="s">
        <v>77</v>
      </c>
      <c r="G163" s="342" t="s">
        <v>77</v>
      </c>
      <c r="H163" s="321" t="s">
        <v>77</v>
      </c>
      <c r="I163" s="309" t="s">
        <v>91</v>
      </c>
      <c r="J163" s="309"/>
      <c r="K163" s="13"/>
      <c r="L163" s="387"/>
    </row>
    <row r="164" spans="1:12" x14ac:dyDescent="0.25">
      <c r="A164" s="533"/>
      <c r="B164" s="554"/>
      <c r="C164" s="343" t="s">
        <v>61</v>
      </c>
      <c r="D164" s="309"/>
      <c r="E164" s="341" t="s">
        <v>643</v>
      </c>
      <c r="F164" s="342">
        <v>0</v>
      </c>
      <c r="G164" s="311">
        <v>10000</v>
      </c>
      <c r="H164" s="321" t="s">
        <v>82</v>
      </c>
      <c r="I164" s="309" t="s">
        <v>92</v>
      </c>
      <c r="J164" s="309"/>
      <c r="K164" s="13"/>
      <c r="L164" s="387">
        <v>772</v>
      </c>
    </row>
    <row r="165" spans="1:12" x14ac:dyDescent="0.25">
      <c r="A165" s="533"/>
      <c r="B165" s="554"/>
      <c r="C165" s="343" t="s">
        <v>62</v>
      </c>
      <c r="D165" s="309"/>
      <c r="E165" s="341" t="s">
        <v>643</v>
      </c>
      <c r="F165" s="342">
        <v>0</v>
      </c>
      <c r="G165" s="311">
        <v>10000</v>
      </c>
      <c r="H165" s="321" t="s">
        <v>82</v>
      </c>
      <c r="I165" s="309" t="s">
        <v>92</v>
      </c>
      <c r="J165" s="309"/>
      <c r="K165" s="13"/>
      <c r="L165" s="387">
        <v>794</v>
      </c>
    </row>
    <row r="166" spans="1:12" x14ac:dyDescent="0.25">
      <c r="A166" s="533"/>
      <c r="B166" s="554"/>
      <c r="C166" s="343" t="s">
        <v>210</v>
      </c>
      <c r="D166" s="309"/>
      <c r="E166" s="341" t="s">
        <v>106</v>
      </c>
      <c r="F166" s="311" t="s">
        <v>77</v>
      </c>
      <c r="G166" s="311" t="s">
        <v>77</v>
      </c>
      <c r="H166" s="309" t="s">
        <v>77</v>
      </c>
      <c r="I166" s="309" t="s">
        <v>91</v>
      </c>
      <c r="J166" s="309"/>
      <c r="K166" s="13"/>
      <c r="L166" s="469"/>
    </row>
    <row r="167" spans="1:12" x14ac:dyDescent="0.25">
      <c r="A167" s="533"/>
      <c r="B167" s="554"/>
      <c r="C167" s="343" t="s">
        <v>591</v>
      </c>
      <c r="D167" s="309"/>
      <c r="E167" s="341" t="s">
        <v>643</v>
      </c>
      <c r="F167" s="342">
        <v>0</v>
      </c>
      <c r="G167" s="311">
        <v>10000</v>
      </c>
      <c r="H167" s="321" t="s">
        <v>82</v>
      </c>
      <c r="I167" s="309" t="s">
        <v>92</v>
      </c>
      <c r="J167" s="309"/>
      <c r="K167" s="13"/>
      <c r="L167" s="469"/>
    </row>
    <row r="168" spans="1:12" x14ac:dyDescent="0.25">
      <c r="A168" s="533"/>
      <c r="B168" s="554"/>
      <c r="C168" s="344" t="s">
        <v>49</v>
      </c>
      <c r="D168" s="309"/>
      <c r="E168" s="341" t="s">
        <v>643</v>
      </c>
      <c r="F168" s="342">
        <v>0</v>
      </c>
      <c r="G168" s="342">
        <v>10000</v>
      </c>
      <c r="H168" s="321" t="s">
        <v>82</v>
      </c>
      <c r="I168" s="309" t="s">
        <v>92</v>
      </c>
      <c r="J168" s="309"/>
      <c r="K168" s="13"/>
      <c r="L168" s="469"/>
    </row>
    <row r="169" spans="1:12" x14ac:dyDescent="0.25">
      <c r="A169" s="533"/>
      <c r="B169" s="554"/>
      <c r="C169" s="344" t="s">
        <v>402</v>
      </c>
      <c r="D169" s="312"/>
      <c r="E169" s="341" t="s">
        <v>106</v>
      </c>
      <c r="F169" s="342" t="s">
        <v>77</v>
      </c>
      <c r="G169" s="342" t="s">
        <v>77</v>
      </c>
      <c r="H169" s="321" t="s">
        <v>77</v>
      </c>
      <c r="I169" s="309" t="s">
        <v>91</v>
      </c>
      <c r="J169" s="309"/>
      <c r="K169" s="13"/>
      <c r="L169" s="469"/>
    </row>
    <row r="170" spans="1:12" x14ac:dyDescent="0.25">
      <c r="A170" s="533"/>
      <c r="B170" s="554"/>
      <c r="C170" s="344" t="s">
        <v>229</v>
      </c>
      <c r="D170" s="309"/>
      <c r="E170" s="341" t="s">
        <v>643</v>
      </c>
      <c r="F170" s="342">
        <v>0</v>
      </c>
      <c r="G170" s="342">
        <v>500</v>
      </c>
      <c r="H170" s="321" t="s">
        <v>88</v>
      </c>
      <c r="I170" s="309" t="s">
        <v>92</v>
      </c>
      <c r="J170" s="309"/>
      <c r="K170" s="13"/>
      <c r="L170" s="469"/>
    </row>
    <row r="171" spans="1:12" x14ac:dyDescent="0.25">
      <c r="A171" s="533"/>
      <c r="B171" s="554"/>
      <c r="C171" s="344" t="s">
        <v>93</v>
      </c>
      <c r="D171" s="309"/>
      <c r="E171" s="341" t="s">
        <v>643</v>
      </c>
      <c r="F171" s="342">
        <v>0</v>
      </c>
      <c r="G171" s="342">
        <v>500</v>
      </c>
      <c r="H171" s="321" t="s">
        <v>88</v>
      </c>
      <c r="I171" s="309" t="s">
        <v>92</v>
      </c>
      <c r="J171" s="309"/>
      <c r="K171" s="13"/>
      <c r="L171" s="469"/>
    </row>
    <row r="172" spans="1:12" x14ac:dyDescent="0.25">
      <c r="A172" s="533"/>
      <c r="B172" s="554"/>
      <c r="C172" s="344" t="s">
        <v>94</v>
      </c>
      <c r="D172" s="309"/>
      <c r="E172" s="341" t="s">
        <v>643</v>
      </c>
      <c r="F172" s="342">
        <v>0</v>
      </c>
      <c r="G172" s="342">
        <v>500</v>
      </c>
      <c r="H172" s="321" t="s">
        <v>284</v>
      </c>
      <c r="I172" s="309" t="s">
        <v>92</v>
      </c>
      <c r="J172" s="309"/>
      <c r="K172" s="13"/>
      <c r="L172" s="13"/>
    </row>
    <row r="173" spans="1:12" x14ac:dyDescent="0.25">
      <c r="A173" s="533"/>
      <c r="B173" s="554"/>
      <c r="C173" s="344" t="s">
        <v>451</v>
      </c>
      <c r="D173" s="309"/>
      <c r="E173" s="341" t="s">
        <v>643</v>
      </c>
      <c r="F173" s="342">
        <v>0</v>
      </c>
      <c r="G173" s="342">
        <v>500</v>
      </c>
      <c r="H173" s="321" t="s">
        <v>88</v>
      </c>
      <c r="I173" s="309" t="s">
        <v>92</v>
      </c>
      <c r="J173" s="309"/>
      <c r="K173" s="80"/>
      <c r="L173" s="80"/>
    </row>
    <row r="174" spans="1:12" x14ac:dyDescent="0.25">
      <c r="A174" s="533"/>
      <c r="B174" s="554"/>
      <c r="C174" s="344" t="s">
        <v>452</v>
      </c>
      <c r="D174" s="309"/>
      <c r="E174" s="341" t="s">
        <v>643</v>
      </c>
      <c r="F174" s="342">
        <v>0</v>
      </c>
      <c r="G174" s="342">
        <v>500</v>
      </c>
      <c r="H174" s="321" t="s">
        <v>284</v>
      </c>
      <c r="I174" s="309" t="s">
        <v>92</v>
      </c>
      <c r="J174" s="309"/>
      <c r="K174" s="80"/>
      <c r="L174" s="80"/>
    </row>
    <row r="175" spans="1:12" x14ac:dyDescent="0.25">
      <c r="A175" s="533"/>
      <c r="B175" s="554"/>
      <c r="C175" s="344" t="s">
        <v>453</v>
      </c>
      <c r="D175" s="309"/>
      <c r="E175" s="341" t="s">
        <v>643</v>
      </c>
      <c r="F175" s="342">
        <v>0</v>
      </c>
      <c r="G175" s="342">
        <v>500</v>
      </c>
      <c r="H175" s="321" t="s">
        <v>88</v>
      </c>
      <c r="I175" s="309" t="s">
        <v>92</v>
      </c>
      <c r="J175" s="309"/>
      <c r="K175" s="214"/>
      <c r="L175" s="357"/>
    </row>
    <row r="176" spans="1:12" x14ac:dyDescent="0.25">
      <c r="A176" s="533"/>
      <c r="B176" s="554"/>
      <c r="C176" s="344" t="s">
        <v>454</v>
      </c>
      <c r="D176" s="309"/>
      <c r="E176" s="341" t="s">
        <v>643</v>
      </c>
      <c r="F176" s="342">
        <v>0</v>
      </c>
      <c r="G176" s="342">
        <v>500</v>
      </c>
      <c r="H176" s="321" t="s">
        <v>284</v>
      </c>
      <c r="I176" s="309" t="s">
        <v>92</v>
      </c>
      <c r="J176" s="309"/>
      <c r="K176" s="214"/>
      <c r="L176" s="357"/>
    </row>
    <row r="177" spans="1:12" x14ac:dyDescent="0.25">
      <c r="A177" s="533"/>
      <c r="B177" s="554"/>
      <c r="C177" s="344" t="s">
        <v>455</v>
      </c>
      <c r="D177" s="309"/>
      <c r="E177" s="341" t="s">
        <v>643</v>
      </c>
      <c r="F177" s="342">
        <v>0</v>
      </c>
      <c r="G177" s="342">
        <v>500</v>
      </c>
      <c r="H177" s="321" t="s">
        <v>88</v>
      </c>
      <c r="I177" s="309" t="s">
        <v>92</v>
      </c>
      <c r="J177" s="309"/>
      <c r="K177" s="214"/>
      <c r="L177" s="357"/>
    </row>
    <row r="178" spans="1:12" x14ac:dyDescent="0.25">
      <c r="A178" s="533"/>
      <c r="B178" s="554"/>
      <c r="C178" s="344" t="s">
        <v>456</v>
      </c>
      <c r="D178" s="309"/>
      <c r="E178" s="341" t="s">
        <v>643</v>
      </c>
      <c r="F178" s="342">
        <v>0</v>
      </c>
      <c r="G178" s="342">
        <v>500</v>
      </c>
      <c r="H178" s="321" t="s">
        <v>284</v>
      </c>
      <c r="I178" s="309" t="s">
        <v>92</v>
      </c>
      <c r="J178" s="309"/>
      <c r="K178" s="214"/>
      <c r="L178" s="357"/>
    </row>
    <row r="179" spans="1:12" x14ac:dyDescent="0.25">
      <c r="A179" s="533"/>
      <c r="B179" s="554"/>
      <c r="C179" s="344" t="s">
        <v>249</v>
      </c>
      <c r="D179" s="312"/>
      <c r="E179" s="341" t="s">
        <v>643</v>
      </c>
      <c r="F179" s="342">
        <v>0</v>
      </c>
      <c r="G179" s="342">
        <v>10</v>
      </c>
      <c r="H179" s="321" t="s">
        <v>77</v>
      </c>
      <c r="I179" s="309" t="s">
        <v>92</v>
      </c>
      <c r="J179" s="309"/>
      <c r="K179" s="13"/>
      <c r="L179" s="387">
        <v>2.4</v>
      </c>
    </row>
    <row r="180" spans="1:12" x14ac:dyDescent="0.25">
      <c r="A180" s="533"/>
      <c r="B180" s="554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13"/>
    </row>
    <row r="181" spans="1:12" x14ac:dyDescent="0.25">
      <c r="A181" s="533"/>
      <c r="B181" s="554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13"/>
    </row>
    <row r="182" spans="1:12" x14ac:dyDescent="0.25">
      <c r="A182" s="533"/>
      <c r="B182" s="554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13"/>
    </row>
    <row r="183" spans="1:12" x14ac:dyDescent="0.25">
      <c r="A183" s="533"/>
      <c r="B183" s="554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520" t="s">
        <v>339</v>
      </c>
      <c r="L183" s="520"/>
    </row>
    <row r="184" spans="1:12" x14ac:dyDescent="0.25">
      <c r="A184" s="533"/>
      <c r="B184" s="554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520"/>
      <c r="L184" s="520"/>
    </row>
    <row r="185" spans="1:12" x14ac:dyDescent="0.25">
      <c r="A185" s="533"/>
      <c r="B185" s="554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520"/>
      <c r="L185" s="520"/>
    </row>
    <row r="186" spans="1:12" x14ac:dyDescent="0.25">
      <c r="A186" s="533"/>
      <c r="B186" s="554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520"/>
      <c r="L186" s="520"/>
    </row>
    <row r="187" spans="1:12" x14ac:dyDescent="0.25">
      <c r="A187" s="533"/>
      <c r="B187" s="554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520"/>
      <c r="L187" s="520"/>
    </row>
    <row r="188" spans="1:12" x14ac:dyDescent="0.25">
      <c r="A188" s="533"/>
      <c r="B188" s="554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520"/>
      <c r="L188" s="520"/>
    </row>
    <row r="189" spans="1:12" ht="15.75" thickBot="1" x14ac:dyDescent="0.3">
      <c r="A189" s="533"/>
      <c r="B189" s="555"/>
      <c r="C189" s="336" t="s">
        <v>834</v>
      </c>
      <c r="D189" s="336"/>
      <c r="E189" s="315" t="s">
        <v>106</v>
      </c>
      <c r="F189" s="335" t="s">
        <v>77</v>
      </c>
      <c r="G189" s="335" t="s">
        <v>77</v>
      </c>
      <c r="H189" s="315" t="s">
        <v>77</v>
      </c>
      <c r="I189" s="317" t="s">
        <v>92</v>
      </c>
      <c r="J189" s="315"/>
      <c r="K189" s="12"/>
      <c r="L189" s="474"/>
    </row>
    <row r="190" spans="1:12" ht="15.75" customHeight="1" x14ac:dyDescent="0.25">
      <c r="A190" s="533"/>
      <c r="B190" s="554" t="s">
        <v>48</v>
      </c>
      <c r="C190" s="340" t="s">
        <v>682</v>
      </c>
      <c r="D190" s="347"/>
      <c r="E190" s="348" t="s">
        <v>643</v>
      </c>
      <c r="F190" s="349">
        <v>1</v>
      </c>
      <c r="G190" s="349" t="s">
        <v>700</v>
      </c>
      <c r="H190" s="350" t="s">
        <v>77</v>
      </c>
      <c r="I190" s="296" t="s">
        <v>92</v>
      </c>
      <c r="J190" s="296"/>
      <c r="K190" s="19"/>
      <c r="L190" s="466">
        <v>43484</v>
      </c>
    </row>
    <row r="191" spans="1:12" x14ac:dyDescent="0.25">
      <c r="A191" s="533"/>
      <c r="B191" s="554"/>
      <c r="C191" s="337" t="s">
        <v>346</v>
      </c>
      <c r="D191" s="338"/>
      <c r="E191" s="339" t="s">
        <v>106</v>
      </c>
      <c r="F191" s="311" t="s">
        <v>77</v>
      </c>
      <c r="G191" s="311" t="s">
        <v>77</v>
      </c>
      <c r="H191" s="309" t="s">
        <v>77</v>
      </c>
      <c r="I191" s="309" t="s">
        <v>91</v>
      </c>
      <c r="J191" s="309"/>
      <c r="K191" s="520" t="s">
        <v>339</v>
      </c>
      <c r="L191" s="484" t="s">
        <v>1030</v>
      </c>
    </row>
    <row r="192" spans="1:12" x14ac:dyDescent="0.25">
      <c r="A192" s="533"/>
      <c r="B192" s="554"/>
      <c r="C192" s="337" t="s">
        <v>347</v>
      </c>
      <c r="D192" s="338"/>
      <c r="E192" s="339" t="s">
        <v>106</v>
      </c>
      <c r="F192" s="311" t="s">
        <v>77</v>
      </c>
      <c r="G192" s="311" t="s">
        <v>77</v>
      </c>
      <c r="H192" s="309" t="s">
        <v>77</v>
      </c>
      <c r="I192" s="309" t="s">
        <v>91</v>
      </c>
      <c r="J192" s="309"/>
      <c r="K192" s="520"/>
      <c r="L192" s="484"/>
    </row>
    <row r="193" spans="1:12" x14ac:dyDescent="0.25">
      <c r="A193" s="533"/>
      <c r="B193" s="554"/>
      <c r="C193" s="340" t="s">
        <v>735</v>
      </c>
      <c r="D193" s="339"/>
      <c r="E193" s="341" t="s">
        <v>106</v>
      </c>
      <c r="F193" s="342" t="s">
        <v>77</v>
      </c>
      <c r="G193" s="342" t="s">
        <v>77</v>
      </c>
      <c r="H193" s="321" t="s">
        <v>77</v>
      </c>
      <c r="I193" s="309" t="s">
        <v>91</v>
      </c>
      <c r="J193" s="309"/>
      <c r="K193" s="13"/>
      <c r="L193" s="387"/>
    </row>
    <row r="194" spans="1:12" x14ac:dyDescent="0.25">
      <c r="A194" s="533"/>
      <c r="B194" s="554"/>
      <c r="C194" s="343" t="s">
        <v>61</v>
      </c>
      <c r="D194" s="309"/>
      <c r="E194" s="341" t="s">
        <v>643</v>
      </c>
      <c r="F194" s="342">
        <v>0</v>
      </c>
      <c r="G194" s="311">
        <v>10000</v>
      </c>
      <c r="H194" s="321" t="s">
        <v>82</v>
      </c>
      <c r="I194" s="309" t="s">
        <v>92</v>
      </c>
      <c r="J194" s="309"/>
      <c r="K194" s="13"/>
      <c r="L194" s="387">
        <v>1215</v>
      </c>
    </row>
    <row r="195" spans="1:12" x14ac:dyDescent="0.25">
      <c r="A195" s="533"/>
      <c r="B195" s="554"/>
      <c r="C195" s="343" t="s">
        <v>62</v>
      </c>
      <c r="D195" s="309"/>
      <c r="E195" s="341" t="s">
        <v>643</v>
      </c>
      <c r="F195" s="342">
        <v>0</v>
      </c>
      <c r="G195" s="311">
        <v>10000</v>
      </c>
      <c r="H195" s="321" t="s">
        <v>82</v>
      </c>
      <c r="I195" s="309" t="s">
        <v>92</v>
      </c>
      <c r="J195" s="309"/>
      <c r="K195" s="13"/>
      <c r="L195" s="387">
        <v>1290</v>
      </c>
    </row>
    <row r="196" spans="1:12" x14ac:dyDescent="0.25">
      <c r="A196" s="533"/>
      <c r="B196" s="554"/>
      <c r="C196" s="343" t="s">
        <v>210</v>
      </c>
      <c r="D196" s="309"/>
      <c r="E196" s="341" t="s">
        <v>106</v>
      </c>
      <c r="F196" s="311" t="s">
        <v>77</v>
      </c>
      <c r="G196" s="311" t="s">
        <v>77</v>
      </c>
      <c r="H196" s="309" t="s">
        <v>77</v>
      </c>
      <c r="I196" s="309" t="s">
        <v>91</v>
      </c>
      <c r="J196" s="309"/>
      <c r="K196" s="13"/>
      <c r="L196" s="484"/>
    </row>
    <row r="197" spans="1:12" x14ac:dyDescent="0.25">
      <c r="A197" s="533"/>
      <c r="B197" s="554"/>
      <c r="C197" s="343" t="s">
        <v>591</v>
      </c>
      <c r="D197" s="309"/>
      <c r="E197" s="341" t="s">
        <v>643</v>
      </c>
      <c r="F197" s="342">
        <v>0</v>
      </c>
      <c r="G197" s="311">
        <v>10000</v>
      </c>
      <c r="H197" s="321" t="s">
        <v>82</v>
      </c>
      <c r="I197" s="309" t="s">
        <v>92</v>
      </c>
      <c r="J197" s="309"/>
      <c r="K197" s="13"/>
      <c r="L197" s="484"/>
    </row>
    <row r="198" spans="1:12" x14ac:dyDescent="0.25">
      <c r="A198" s="533"/>
      <c r="B198" s="554"/>
      <c r="C198" s="344" t="s">
        <v>49</v>
      </c>
      <c r="D198" s="309"/>
      <c r="E198" s="341" t="s">
        <v>643</v>
      </c>
      <c r="F198" s="342">
        <v>0</v>
      </c>
      <c r="G198" s="342">
        <v>10000</v>
      </c>
      <c r="H198" s="321" t="s">
        <v>82</v>
      </c>
      <c r="I198" s="309" t="s">
        <v>92</v>
      </c>
      <c r="J198" s="309"/>
      <c r="K198" s="13"/>
      <c r="L198" s="484"/>
    </row>
    <row r="199" spans="1:12" x14ac:dyDescent="0.25">
      <c r="A199" s="533"/>
      <c r="B199" s="554"/>
      <c r="C199" s="344" t="s">
        <v>402</v>
      </c>
      <c r="D199" s="312"/>
      <c r="E199" s="341" t="s">
        <v>106</v>
      </c>
      <c r="F199" s="342" t="s">
        <v>77</v>
      </c>
      <c r="G199" s="342" t="s">
        <v>77</v>
      </c>
      <c r="H199" s="321" t="s">
        <v>77</v>
      </c>
      <c r="I199" s="309" t="s">
        <v>91</v>
      </c>
      <c r="J199" s="309"/>
      <c r="K199" s="13"/>
      <c r="L199" s="484"/>
    </row>
    <row r="200" spans="1:12" x14ac:dyDescent="0.25">
      <c r="A200" s="533"/>
      <c r="B200" s="554"/>
      <c r="C200" s="344" t="s">
        <v>229</v>
      </c>
      <c r="D200" s="309"/>
      <c r="E200" s="341" t="s">
        <v>643</v>
      </c>
      <c r="F200" s="342">
        <v>0</v>
      </c>
      <c r="G200" s="342">
        <v>500</v>
      </c>
      <c r="H200" s="321" t="s">
        <v>88</v>
      </c>
      <c r="I200" s="309" t="s">
        <v>92</v>
      </c>
      <c r="J200" s="309"/>
      <c r="K200" s="13"/>
      <c r="L200" s="484"/>
    </row>
    <row r="201" spans="1:12" x14ac:dyDescent="0.25">
      <c r="A201" s="533"/>
      <c r="B201" s="554"/>
      <c r="C201" s="344" t="s">
        <v>93</v>
      </c>
      <c r="D201" s="309"/>
      <c r="E201" s="341" t="s">
        <v>643</v>
      </c>
      <c r="F201" s="342">
        <v>0</v>
      </c>
      <c r="G201" s="342">
        <v>500</v>
      </c>
      <c r="H201" s="321" t="s">
        <v>88</v>
      </c>
      <c r="I201" s="309" t="s">
        <v>92</v>
      </c>
      <c r="J201" s="309"/>
      <c r="K201" s="13"/>
      <c r="L201" s="484"/>
    </row>
    <row r="202" spans="1:12" x14ac:dyDescent="0.25">
      <c r="A202" s="533"/>
      <c r="B202" s="554"/>
      <c r="C202" s="344" t="s">
        <v>94</v>
      </c>
      <c r="D202" s="309"/>
      <c r="E202" s="341" t="s">
        <v>643</v>
      </c>
      <c r="F202" s="342">
        <v>0</v>
      </c>
      <c r="G202" s="342">
        <v>500</v>
      </c>
      <c r="H202" s="321" t="s">
        <v>284</v>
      </c>
      <c r="I202" s="309" t="s">
        <v>92</v>
      </c>
      <c r="J202" s="309"/>
      <c r="K202" s="13"/>
      <c r="L202" s="13"/>
    </row>
    <row r="203" spans="1:12" x14ac:dyDescent="0.25">
      <c r="A203" s="533"/>
      <c r="B203" s="554"/>
      <c r="C203" s="344" t="s">
        <v>451</v>
      </c>
      <c r="D203" s="309"/>
      <c r="E203" s="341" t="s">
        <v>643</v>
      </c>
      <c r="F203" s="342">
        <v>0</v>
      </c>
      <c r="G203" s="342">
        <v>500</v>
      </c>
      <c r="H203" s="321" t="s">
        <v>88</v>
      </c>
      <c r="I203" s="309" t="s">
        <v>92</v>
      </c>
      <c r="J203" s="309"/>
      <c r="K203" s="80"/>
      <c r="L203" s="80"/>
    </row>
    <row r="204" spans="1:12" x14ac:dyDescent="0.25">
      <c r="A204" s="533"/>
      <c r="B204" s="554"/>
      <c r="C204" s="344" t="s">
        <v>452</v>
      </c>
      <c r="D204" s="309"/>
      <c r="E204" s="341" t="s">
        <v>643</v>
      </c>
      <c r="F204" s="342">
        <v>0</v>
      </c>
      <c r="G204" s="342">
        <v>500</v>
      </c>
      <c r="H204" s="321" t="s">
        <v>284</v>
      </c>
      <c r="I204" s="309" t="s">
        <v>92</v>
      </c>
      <c r="J204" s="309"/>
      <c r="K204" s="80"/>
      <c r="L204" s="80"/>
    </row>
    <row r="205" spans="1:12" x14ac:dyDescent="0.25">
      <c r="A205" s="533"/>
      <c r="B205" s="554"/>
      <c r="C205" s="344" t="s">
        <v>453</v>
      </c>
      <c r="D205" s="309"/>
      <c r="E205" s="341" t="s">
        <v>643</v>
      </c>
      <c r="F205" s="342">
        <v>0</v>
      </c>
      <c r="G205" s="342">
        <v>500</v>
      </c>
      <c r="H205" s="321" t="s">
        <v>88</v>
      </c>
      <c r="I205" s="309" t="s">
        <v>92</v>
      </c>
      <c r="J205" s="309"/>
      <c r="K205" s="484"/>
      <c r="L205" s="484"/>
    </row>
    <row r="206" spans="1:12" x14ac:dyDescent="0.25">
      <c r="A206" s="533"/>
      <c r="B206" s="554"/>
      <c r="C206" s="344" t="s">
        <v>454</v>
      </c>
      <c r="D206" s="309"/>
      <c r="E206" s="341" t="s">
        <v>643</v>
      </c>
      <c r="F206" s="342">
        <v>0</v>
      </c>
      <c r="G206" s="342">
        <v>500</v>
      </c>
      <c r="H206" s="321" t="s">
        <v>284</v>
      </c>
      <c r="I206" s="309" t="s">
        <v>92</v>
      </c>
      <c r="J206" s="309"/>
      <c r="K206" s="484"/>
      <c r="L206" s="484"/>
    </row>
    <row r="207" spans="1:12" x14ac:dyDescent="0.25">
      <c r="A207" s="533"/>
      <c r="B207" s="554"/>
      <c r="C207" s="344" t="s">
        <v>455</v>
      </c>
      <c r="D207" s="309"/>
      <c r="E207" s="341" t="s">
        <v>643</v>
      </c>
      <c r="F207" s="342">
        <v>0</v>
      </c>
      <c r="G207" s="342">
        <v>500</v>
      </c>
      <c r="H207" s="321" t="s">
        <v>88</v>
      </c>
      <c r="I207" s="309" t="s">
        <v>92</v>
      </c>
      <c r="J207" s="309"/>
      <c r="K207" s="484"/>
      <c r="L207" s="484"/>
    </row>
    <row r="208" spans="1:12" x14ac:dyDescent="0.25">
      <c r="A208" s="533"/>
      <c r="B208" s="554"/>
      <c r="C208" s="344" t="s">
        <v>456</v>
      </c>
      <c r="D208" s="309"/>
      <c r="E208" s="341" t="s">
        <v>643</v>
      </c>
      <c r="F208" s="342">
        <v>0</v>
      </c>
      <c r="G208" s="342">
        <v>500</v>
      </c>
      <c r="H208" s="321" t="s">
        <v>284</v>
      </c>
      <c r="I208" s="309" t="s">
        <v>92</v>
      </c>
      <c r="J208" s="309"/>
      <c r="K208" s="484"/>
      <c r="L208" s="484"/>
    </row>
    <row r="209" spans="1:12" x14ac:dyDescent="0.25">
      <c r="A209" s="533"/>
      <c r="B209" s="554"/>
      <c r="C209" s="344" t="s">
        <v>249</v>
      </c>
      <c r="D209" s="312"/>
      <c r="E209" s="341" t="s">
        <v>643</v>
      </c>
      <c r="F209" s="342">
        <v>0</v>
      </c>
      <c r="G209" s="342">
        <v>10</v>
      </c>
      <c r="H209" s="321" t="s">
        <v>77</v>
      </c>
      <c r="I209" s="309" t="s">
        <v>92</v>
      </c>
      <c r="J209" s="309"/>
      <c r="K209" s="13"/>
      <c r="L209" s="387">
        <v>3</v>
      </c>
    </row>
    <row r="210" spans="1:12" x14ac:dyDescent="0.25">
      <c r="A210" s="533"/>
      <c r="B210" s="554"/>
      <c r="C210" s="15" t="s">
        <v>70</v>
      </c>
      <c r="D210" s="34"/>
      <c r="E210" s="91" t="s">
        <v>106</v>
      </c>
      <c r="F210" s="130" t="s">
        <v>77</v>
      </c>
      <c r="G210" s="130" t="s">
        <v>77</v>
      </c>
      <c r="H210" s="24" t="s">
        <v>77</v>
      </c>
      <c r="I210" s="13" t="s">
        <v>91</v>
      </c>
      <c r="J210" s="13"/>
      <c r="K210" s="13"/>
      <c r="L210" s="13"/>
    </row>
    <row r="211" spans="1:12" x14ac:dyDescent="0.25">
      <c r="A211" s="533"/>
      <c r="B211" s="554"/>
      <c r="C211" s="15" t="s">
        <v>349</v>
      </c>
      <c r="D211" s="34"/>
      <c r="E211" s="91" t="s">
        <v>643</v>
      </c>
      <c r="F211" s="130">
        <v>0.1</v>
      </c>
      <c r="G211" s="130">
        <v>10</v>
      </c>
      <c r="H211" s="24" t="s">
        <v>84</v>
      </c>
      <c r="I211" s="13" t="s">
        <v>92</v>
      </c>
      <c r="J211" s="13"/>
      <c r="K211" s="13"/>
      <c r="L211" s="13"/>
    </row>
    <row r="212" spans="1:12" x14ac:dyDescent="0.25">
      <c r="A212" s="533"/>
      <c r="B212" s="554"/>
      <c r="C212" s="15" t="s">
        <v>50</v>
      </c>
      <c r="D212" s="34"/>
      <c r="E212" s="91" t="s">
        <v>643</v>
      </c>
      <c r="F212" s="130">
        <v>0</v>
      </c>
      <c r="G212" s="130">
        <v>500</v>
      </c>
      <c r="H212" s="24" t="s">
        <v>87</v>
      </c>
      <c r="I212" s="13" t="s">
        <v>92</v>
      </c>
      <c r="J212" s="13"/>
      <c r="K212" s="13"/>
      <c r="L212" s="13"/>
    </row>
    <row r="213" spans="1:12" x14ac:dyDescent="0.25">
      <c r="A213" s="533"/>
      <c r="B213" s="554"/>
      <c r="C213" s="15" t="s">
        <v>348</v>
      </c>
      <c r="D213" s="34"/>
      <c r="E213" s="91" t="s">
        <v>106</v>
      </c>
      <c r="F213" s="130" t="s">
        <v>77</v>
      </c>
      <c r="G213" s="130" t="s">
        <v>77</v>
      </c>
      <c r="H213" s="24" t="s">
        <v>77</v>
      </c>
      <c r="I213" s="13" t="s">
        <v>91</v>
      </c>
      <c r="J213" s="13"/>
      <c r="K213" s="520" t="s">
        <v>339</v>
      </c>
      <c r="L213" s="520"/>
    </row>
    <row r="214" spans="1:12" x14ac:dyDescent="0.25">
      <c r="A214" s="533"/>
      <c r="B214" s="554"/>
      <c r="C214" s="15" t="s">
        <v>354</v>
      </c>
      <c r="D214" s="34"/>
      <c r="E214" s="91" t="s">
        <v>643</v>
      </c>
      <c r="F214" s="130">
        <v>0.1</v>
      </c>
      <c r="G214" s="130">
        <v>10</v>
      </c>
      <c r="H214" s="24" t="s">
        <v>84</v>
      </c>
      <c r="I214" s="13" t="s">
        <v>92</v>
      </c>
      <c r="J214" s="13"/>
      <c r="K214" s="520"/>
      <c r="L214" s="520"/>
    </row>
    <row r="215" spans="1:12" x14ac:dyDescent="0.25">
      <c r="A215" s="533"/>
      <c r="B215" s="554"/>
      <c r="C215" s="15" t="s">
        <v>377</v>
      </c>
      <c r="D215" s="34"/>
      <c r="E215" s="91" t="s">
        <v>643</v>
      </c>
      <c r="F215" s="130">
        <v>0</v>
      </c>
      <c r="G215" s="130">
        <v>1000</v>
      </c>
      <c r="H215" s="24" t="s">
        <v>87</v>
      </c>
      <c r="I215" s="13" t="s">
        <v>92</v>
      </c>
      <c r="J215" s="13"/>
      <c r="K215" s="520"/>
      <c r="L215" s="520"/>
    </row>
    <row r="216" spans="1:12" x14ac:dyDescent="0.25">
      <c r="A216" s="533"/>
      <c r="B216" s="554"/>
      <c r="C216" s="15" t="s">
        <v>356</v>
      </c>
      <c r="D216" s="34"/>
      <c r="E216" s="91" t="s">
        <v>106</v>
      </c>
      <c r="F216" s="130" t="s">
        <v>77</v>
      </c>
      <c r="G216" s="130" t="s">
        <v>77</v>
      </c>
      <c r="H216" s="24" t="s">
        <v>77</v>
      </c>
      <c r="I216" s="13" t="s">
        <v>91</v>
      </c>
      <c r="J216" s="13"/>
      <c r="K216" s="520"/>
      <c r="L216" s="520"/>
    </row>
    <row r="217" spans="1:12" x14ac:dyDescent="0.25">
      <c r="A217" s="533"/>
      <c r="B217" s="554"/>
      <c r="C217" s="15" t="s">
        <v>358</v>
      </c>
      <c r="D217" s="34"/>
      <c r="E217" s="91" t="s">
        <v>643</v>
      </c>
      <c r="F217" s="130">
        <v>0.1</v>
      </c>
      <c r="G217" s="130">
        <v>10</v>
      </c>
      <c r="H217" s="24" t="s">
        <v>84</v>
      </c>
      <c r="I217" s="13" t="s">
        <v>92</v>
      </c>
      <c r="J217" s="13"/>
      <c r="K217" s="520"/>
      <c r="L217" s="520"/>
    </row>
    <row r="218" spans="1:12" x14ac:dyDescent="0.25">
      <c r="A218" s="533"/>
      <c r="B218" s="554"/>
      <c r="C218" s="21" t="s">
        <v>378</v>
      </c>
      <c r="D218" s="34"/>
      <c r="E218" s="91" t="s">
        <v>643</v>
      </c>
      <c r="F218" s="130">
        <v>0</v>
      </c>
      <c r="G218" s="130">
        <v>1000</v>
      </c>
      <c r="H218" s="24" t="s">
        <v>87</v>
      </c>
      <c r="I218" s="13" t="s">
        <v>92</v>
      </c>
      <c r="J218" s="13"/>
      <c r="K218" s="520"/>
      <c r="L218" s="520"/>
    </row>
    <row r="219" spans="1:12" ht="15.75" thickBot="1" x14ac:dyDescent="0.3">
      <c r="A219" s="533"/>
      <c r="B219" s="555"/>
      <c r="C219" s="336" t="s">
        <v>834</v>
      </c>
      <c r="D219" s="336"/>
      <c r="E219" s="315" t="s">
        <v>106</v>
      </c>
      <c r="F219" s="335" t="s">
        <v>77</v>
      </c>
      <c r="G219" s="335" t="s">
        <v>77</v>
      </c>
      <c r="H219" s="315" t="s">
        <v>77</v>
      </c>
      <c r="I219" s="317" t="s">
        <v>92</v>
      </c>
      <c r="J219" s="315"/>
      <c r="K219" s="12"/>
      <c r="L219" s="474"/>
    </row>
    <row r="220" spans="1:12" ht="15.75" thickBot="1" x14ac:dyDescent="0.3">
      <c r="A220" s="533"/>
      <c r="B220" s="553" t="s">
        <v>51</v>
      </c>
      <c r="C220" s="98" t="s">
        <v>683</v>
      </c>
      <c r="D220" s="19"/>
      <c r="E220" s="51" t="s">
        <v>643</v>
      </c>
      <c r="F220" s="35">
        <v>1</v>
      </c>
      <c r="G220" s="35" t="s">
        <v>700</v>
      </c>
      <c r="H220" s="19" t="s">
        <v>77</v>
      </c>
      <c r="I220" s="32" t="s">
        <v>92</v>
      </c>
      <c r="J220" s="19"/>
      <c r="K220" s="19"/>
      <c r="L220" s="19"/>
    </row>
    <row r="221" spans="1:12" ht="15.75" thickBot="1" x14ac:dyDescent="0.3">
      <c r="A221" s="533"/>
      <c r="B221" s="553"/>
      <c r="C221" s="97" t="s">
        <v>63</v>
      </c>
      <c r="D221" s="13"/>
      <c r="E221" s="91" t="s">
        <v>643</v>
      </c>
      <c r="F221" s="112">
        <v>0</v>
      </c>
      <c r="G221" s="112">
        <v>10000</v>
      </c>
      <c r="H221" s="13" t="s">
        <v>82</v>
      </c>
      <c r="I221" s="34" t="s">
        <v>92</v>
      </c>
      <c r="J221" s="13"/>
      <c r="K221" s="13"/>
      <c r="L221" s="13"/>
    </row>
    <row r="222" spans="1:12" ht="15.75" thickBot="1" x14ac:dyDescent="0.3">
      <c r="A222" s="533"/>
      <c r="B222" s="553"/>
      <c r="C222" s="97" t="s">
        <v>59</v>
      </c>
      <c r="D222" s="13"/>
      <c r="E222" s="91" t="s">
        <v>643</v>
      </c>
      <c r="F222" s="112">
        <v>0</v>
      </c>
      <c r="G222" s="112">
        <v>10000</v>
      </c>
      <c r="H222" s="13" t="s">
        <v>82</v>
      </c>
      <c r="I222" s="34" t="s">
        <v>92</v>
      </c>
      <c r="J222" s="13"/>
      <c r="K222" s="13"/>
      <c r="L222" s="13"/>
    </row>
    <row r="223" spans="1:12" ht="15.75" thickBot="1" x14ac:dyDescent="0.3">
      <c r="A223" s="533"/>
      <c r="B223" s="553"/>
      <c r="C223" s="99" t="s">
        <v>60</v>
      </c>
      <c r="D223" s="13"/>
      <c r="E223" s="91" t="s">
        <v>106</v>
      </c>
      <c r="F223" s="30" t="s">
        <v>77</v>
      </c>
      <c r="G223" s="30" t="s">
        <v>77</v>
      </c>
      <c r="H223" s="24" t="s">
        <v>77</v>
      </c>
      <c r="I223" s="216" t="s">
        <v>91</v>
      </c>
      <c r="J223" s="34"/>
      <c r="K223" s="13"/>
      <c r="L223" s="13"/>
    </row>
    <row r="224" spans="1:12" ht="15.75" thickBot="1" x14ac:dyDescent="0.3">
      <c r="A224" s="533"/>
      <c r="B224" s="553"/>
      <c r="C224" s="99" t="s">
        <v>52</v>
      </c>
      <c r="D224" s="13"/>
      <c r="E224" s="91" t="s">
        <v>643</v>
      </c>
      <c r="F224" s="33">
        <v>1</v>
      </c>
      <c r="G224" s="33" t="s">
        <v>700</v>
      </c>
      <c r="H224" s="13" t="s">
        <v>77</v>
      </c>
      <c r="I224" s="34" t="s">
        <v>92</v>
      </c>
      <c r="J224" s="13"/>
      <c r="K224" s="13"/>
      <c r="L224" s="13"/>
    </row>
    <row r="225" spans="1:12" ht="15.75" thickBot="1" x14ac:dyDescent="0.3">
      <c r="A225" s="533"/>
      <c r="B225" s="553"/>
      <c r="C225" s="99" t="s">
        <v>53</v>
      </c>
      <c r="D225" s="13"/>
      <c r="E225" s="91" t="s">
        <v>643</v>
      </c>
      <c r="F225" s="33">
        <v>1</v>
      </c>
      <c r="G225" s="33" t="s">
        <v>700</v>
      </c>
      <c r="H225" s="13" t="s">
        <v>77</v>
      </c>
      <c r="I225" s="34" t="s">
        <v>92</v>
      </c>
      <c r="J225" s="13"/>
      <c r="K225" s="13"/>
      <c r="L225" s="13"/>
    </row>
    <row r="226" spans="1:12" ht="15.75" thickBot="1" x14ac:dyDescent="0.3">
      <c r="A226" s="533"/>
      <c r="B226" s="553"/>
      <c r="C226" s="99" t="s">
        <v>379</v>
      </c>
      <c r="D226" s="13"/>
      <c r="E226" s="91" t="s">
        <v>643</v>
      </c>
      <c r="F226" s="112">
        <v>0</v>
      </c>
      <c r="G226" s="112">
        <v>10000</v>
      </c>
      <c r="H226" s="13" t="s">
        <v>82</v>
      </c>
      <c r="I226" s="34" t="s">
        <v>92</v>
      </c>
      <c r="J226" s="13"/>
      <c r="K226" s="13"/>
      <c r="L226" s="13"/>
    </row>
    <row r="227" spans="1:12" ht="15.75" thickBot="1" x14ac:dyDescent="0.3">
      <c r="A227" s="533"/>
      <c r="B227" s="553"/>
      <c r="C227" s="99" t="s">
        <v>380</v>
      </c>
      <c r="D227" s="13"/>
      <c r="E227" s="91" t="s">
        <v>643</v>
      </c>
      <c r="F227" s="112">
        <v>0</v>
      </c>
      <c r="G227" s="112">
        <v>10000</v>
      </c>
      <c r="H227" s="13" t="s">
        <v>82</v>
      </c>
      <c r="I227" s="34" t="s">
        <v>92</v>
      </c>
      <c r="J227" s="13"/>
      <c r="K227" s="13"/>
      <c r="L227" s="13"/>
    </row>
    <row r="228" spans="1:12" ht="15.75" thickBot="1" x14ac:dyDescent="0.3">
      <c r="A228" s="533"/>
      <c r="B228" s="553"/>
      <c r="C228" s="75" t="s">
        <v>346</v>
      </c>
      <c r="D228" s="76"/>
      <c r="E228" s="77" t="s">
        <v>106</v>
      </c>
      <c r="F228" s="112" t="s">
        <v>77</v>
      </c>
      <c r="G228" s="112" t="s">
        <v>77</v>
      </c>
      <c r="H228" s="13" t="s">
        <v>77</v>
      </c>
      <c r="I228" s="13" t="s">
        <v>91</v>
      </c>
      <c r="J228" s="13"/>
      <c r="K228" s="520" t="s">
        <v>339</v>
      </c>
      <c r="L228" s="520"/>
    </row>
    <row r="229" spans="1:12" ht="15.75" thickBot="1" x14ac:dyDescent="0.3">
      <c r="A229" s="533"/>
      <c r="B229" s="553"/>
      <c r="C229" s="75" t="s">
        <v>347</v>
      </c>
      <c r="D229" s="76"/>
      <c r="E229" s="77" t="s">
        <v>106</v>
      </c>
      <c r="F229" s="112" t="s">
        <v>77</v>
      </c>
      <c r="G229" s="112" t="s">
        <v>77</v>
      </c>
      <c r="H229" s="13" t="s">
        <v>77</v>
      </c>
      <c r="I229" s="13" t="s">
        <v>91</v>
      </c>
      <c r="J229" s="13"/>
      <c r="K229" s="520"/>
      <c r="L229" s="520"/>
    </row>
    <row r="230" spans="1:12" ht="15.75" thickBot="1" x14ac:dyDescent="0.3">
      <c r="A230" s="533"/>
      <c r="B230" s="553"/>
      <c r="C230" s="99" t="s">
        <v>55</v>
      </c>
      <c r="D230" s="13"/>
      <c r="E230" s="91" t="s">
        <v>643</v>
      </c>
      <c r="F230" s="112">
        <v>0</v>
      </c>
      <c r="G230" s="112">
        <v>10000</v>
      </c>
      <c r="H230" s="13" t="s">
        <v>82</v>
      </c>
      <c r="I230" s="34" t="s">
        <v>92</v>
      </c>
      <c r="J230" s="13"/>
      <c r="K230" s="13"/>
      <c r="L230" s="13"/>
    </row>
    <row r="231" spans="1:12" ht="15.75" thickBot="1" x14ac:dyDescent="0.3">
      <c r="A231" s="533"/>
      <c r="B231" s="553"/>
      <c r="C231" s="100" t="s">
        <v>56</v>
      </c>
      <c r="D231" s="12"/>
      <c r="E231" s="48" t="s">
        <v>106</v>
      </c>
      <c r="F231" s="117" t="s">
        <v>77</v>
      </c>
      <c r="G231" s="117" t="s">
        <v>77</v>
      </c>
      <c r="H231" s="12" t="s">
        <v>77</v>
      </c>
      <c r="I231" s="50" t="s">
        <v>92</v>
      </c>
      <c r="J231" s="12"/>
      <c r="K231" s="12"/>
      <c r="L231" s="12"/>
    </row>
    <row r="232" spans="1:12" x14ac:dyDescent="0.25">
      <c r="A232" s="533"/>
      <c r="B232" s="530" t="s">
        <v>243</v>
      </c>
      <c r="C232" s="550" t="s">
        <v>21</v>
      </c>
      <c r="D232" s="1" t="s">
        <v>684</v>
      </c>
      <c r="E232" s="19" t="s">
        <v>643</v>
      </c>
      <c r="F232" s="35">
        <v>1</v>
      </c>
      <c r="G232" s="35" t="s">
        <v>700</v>
      </c>
      <c r="H232" s="19" t="s">
        <v>77</v>
      </c>
      <c r="I232" s="32" t="s">
        <v>92</v>
      </c>
      <c r="J232" s="19" t="s">
        <v>371</v>
      </c>
      <c r="K232" s="19"/>
      <c r="L232" s="19"/>
    </row>
    <row r="233" spans="1:12" x14ac:dyDescent="0.25">
      <c r="A233" s="533"/>
      <c r="B233" s="521"/>
      <c r="C233" s="551"/>
      <c r="D233" s="2" t="s">
        <v>736</v>
      </c>
      <c r="E233" s="13" t="s">
        <v>106</v>
      </c>
      <c r="F233" s="112" t="s">
        <v>77</v>
      </c>
      <c r="G233" s="112" t="s">
        <v>77</v>
      </c>
      <c r="H233" s="25" t="s">
        <v>77</v>
      </c>
      <c r="I233" s="25" t="s">
        <v>91</v>
      </c>
      <c r="J233" s="13"/>
      <c r="K233" s="520" t="s">
        <v>339</v>
      </c>
      <c r="L233" s="520"/>
    </row>
    <row r="234" spans="1:12" x14ac:dyDescent="0.25">
      <c r="A234" s="533"/>
      <c r="B234" s="521"/>
      <c r="C234" s="551"/>
      <c r="D234" s="2" t="s">
        <v>737</v>
      </c>
      <c r="E234" s="13" t="s">
        <v>106</v>
      </c>
      <c r="F234" s="112" t="s">
        <v>77</v>
      </c>
      <c r="G234" s="112" t="s">
        <v>77</v>
      </c>
      <c r="H234" s="25" t="s">
        <v>77</v>
      </c>
      <c r="I234" s="25" t="s">
        <v>91</v>
      </c>
      <c r="J234" s="13"/>
      <c r="K234" s="520"/>
      <c r="L234" s="520"/>
    </row>
    <row r="235" spans="1:12" x14ac:dyDescent="0.25">
      <c r="A235" s="533"/>
      <c r="B235" s="521"/>
      <c r="C235" s="551"/>
      <c r="D235" s="2" t="s">
        <v>738</v>
      </c>
      <c r="E235" s="13" t="s">
        <v>106</v>
      </c>
      <c r="F235" s="112" t="s">
        <v>77</v>
      </c>
      <c r="G235" s="112" t="s">
        <v>77</v>
      </c>
      <c r="H235" s="13" t="s">
        <v>77</v>
      </c>
      <c r="I235" s="34" t="s">
        <v>91</v>
      </c>
      <c r="J235" s="13"/>
      <c r="K235" s="13"/>
      <c r="L235" s="13"/>
    </row>
    <row r="236" spans="1:12" x14ac:dyDescent="0.25">
      <c r="A236" s="533"/>
      <c r="B236" s="521"/>
      <c r="C236" s="551"/>
      <c r="D236" s="15" t="s">
        <v>70</v>
      </c>
      <c r="E236" s="91" t="s">
        <v>106</v>
      </c>
      <c r="F236" s="130" t="s">
        <v>77</v>
      </c>
      <c r="G236" s="130" t="s">
        <v>77</v>
      </c>
      <c r="H236" s="24" t="s">
        <v>77</v>
      </c>
      <c r="I236" s="13" t="s">
        <v>91</v>
      </c>
      <c r="J236" s="13"/>
      <c r="K236" s="13"/>
      <c r="L236" s="13"/>
    </row>
    <row r="237" spans="1:12" x14ac:dyDescent="0.25">
      <c r="A237" s="533"/>
      <c r="B237" s="521"/>
      <c r="C237" s="551"/>
      <c r="D237" s="15" t="s">
        <v>71</v>
      </c>
      <c r="E237" s="91" t="s">
        <v>643</v>
      </c>
      <c r="F237" s="130">
        <v>0.1</v>
      </c>
      <c r="G237" s="130">
        <v>10</v>
      </c>
      <c r="H237" s="24" t="s">
        <v>84</v>
      </c>
      <c r="I237" s="13" t="s">
        <v>92</v>
      </c>
      <c r="J237" s="13"/>
      <c r="K237" s="13"/>
      <c r="L237" s="13"/>
    </row>
    <row r="238" spans="1:12" x14ac:dyDescent="0.25">
      <c r="A238" s="533"/>
      <c r="B238" s="521"/>
      <c r="C238" s="551"/>
      <c r="D238" s="15" t="s">
        <v>867</v>
      </c>
      <c r="E238" s="91" t="s">
        <v>643</v>
      </c>
      <c r="F238" s="130">
        <v>0</v>
      </c>
      <c r="G238" s="130">
        <v>1000</v>
      </c>
      <c r="H238" s="24"/>
      <c r="I238" s="13" t="s">
        <v>92</v>
      </c>
      <c r="J238" s="13"/>
      <c r="K238" s="13"/>
      <c r="L238" s="13"/>
    </row>
    <row r="239" spans="1:12" x14ac:dyDescent="0.25">
      <c r="A239" s="533"/>
      <c r="B239" s="521"/>
      <c r="C239" s="551"/>
      <c r="D239" s="2" t="s">
        <v>248</v>
      </c>
      <c r="E239" s="13" t="s">
        <v>643</v>
      </c>
      <c r="F239" s="112">
        <v>0</v>
      </c>
      <c r="G239" s="112">
        <v>10000</v>
      </c>
      <c r="H239" s="13" t="s">
        <v>82</v>
      </c>
      <c r="I239" s="34" t="s">
        <v>92</v>
      </c>
      <c r="J239" s="13" t="s">
        <v>371</v>
      </c>
      <c r="K239" s="13"/>
      <c r="L239" s="13"/>
    </row>
    <row r="240" spans="1:12" x14ac:dyDescent="0.25">
      <c r="A240" s="533"/>
      <c r="B240" s="521"/>
      <c r="C240" s="551"/>
      <c r="D240" s="2" t="s">
        <v>22</v>
      </c>
      <c r="E240" s="13" t="s">
        <v>643</v>
      </c>
      <c r="F240" s="112">
        <v>0</v>
      </c>
      <c r="G240" s="112">
        <v>10000</v>
      </c>
      <c r="H240" s="13" t="s">
        <v>82</v>
      </c>
      <c r="I240" s="34" t="s">
        <v>92</v>
      </c>
      <c r="J240" s="13" t="s">
        <v>371</v>
      </c>
      <c r="K240" s="13"/>
      <c r="L240" s="13"/>
    </row>
    <row r="241" spans="1:12" x14ac:dyDescent="0.25">
      <c r="A241" s="533"/>
      <c r="B241" s="521"/>
      <c r="C241" s="551"/>
      <c r="D241" s="2" t="s">
        <v>228</v>
      </c>
      <c r="E241" s="13" t="s">
        <v>643</v>
      </c>
      <c r="F241" s="112">
        <v>0</v>
      </c>
      <c r="G241" s="112">
        <v>10000</v>
      </c>
      <c r="H241" s="13" t="s">
        <v>82</v>
      </c>
      <c r="I241" s="34" t="s">
        <v>92</v>
      </c>
      <c r="J241" s="13"/>
      <c r="K241" s="13"/>
      <c r="L241" s="13"/>
    </row>
    <row r="242" spans="1:12" x14ac:dyDescent="0.25">
      <c r="A242" s="533"/>
      <c r="B242" s="521"/>
      <c r="C242" s="551"/>
      <c r="D242" s="2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34" t="s">
        <v>92</v>
      </c>
      <c r="J242" s="13"/>
      <c r="K242" s="13"/>
      <c r="L242" s="13"/>
    </row>
    <row r="243" spans="1:12" ht="15.75" thickBot="1" x14ac:dyDescent="0.3">
      <c r="A243" s="533"/>
      <c r="B243" s="521"/>
      <c r="C243" s="551"/>
      <c r="D243" s="2" t="s">
        <v>739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34" t="s">
        <v>92</v>
      </c>
      <c r="J243" s="13" t="s">
        <v>371</v>
      </c>
      <c r="K243" s="13"/>
      <c r="L243" s="13"/>
    </row>
    <row r="244" spans="1:12" x14ac:dyDescent="0.25">
      <c r="A244" s="533"/>
      <c r="B244" s="521"/>
      <c r="C244" s="550" t="s">
        <v>25</v>
      </c>
      <c r="D244" s="1" t="s">
        <v>685</v>
      </c>
      <c r="E244" s="19" t="s">
        <v>643</v>
      </c>
      <c r="F244" s="35">
        <v>1</v>
      </c>
      <c r="G244" s="35" t="s">
        <v>700</v>
      </c>
      <c r="H244" s="19" t="s">
        <v>77</v>
      </c>
      <c r="I244" s="32" t="s">
        <v>92</v>
      </c>
      <c r="J244" s="19" t="s">
        <v>371</v>
      </c>
      <c r="K244" s="19"/>
      <c r="L244" s="19"/>
    </row>
    <row r="245" spans="1:12" x14ac:dyDescent="0.25">
      <c r="A245" s="533"/>
      <c r="B245" s="521"/>
      <c r="C245" s="551"/>
      <c r="D245" s="2" t="s">
        <v>736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13"/>
      <c r="K245" s="520" t="s">
        <v>339</v>
      </c>
      <c r="L245" s="520"/>
    </row>
    <row r="246" spans="1:12" x14ac:dyDescent="0.25">
      <c r="A246" s="533"/>
      <c r="B246" s="521"/>
      <c r="C246" s="551"/>
      <c r="D246" s="2" t="s">
        <v>737</v>
      </c>
      <c r="E246" s="13" t="s">
        <v>106</v>
      </c>
      <c r="F246" s="112" t="s">
        <v>77</v>
      </c>
      <c r="G246" s="112" t="s">
        <v>77</v>
      </c>
      <c r="H246" s="25" t="s">
        <v>77</v>
      </c>
      <c r="I246" s="25" t="s">
        <v>91</v>
      </c>
      <c r="J246" s="13"/>
      <c r="K246" s="520"/>
      <c r="L246" s="520"/>
    </row>
    <row r="247" spans="1:12" x14ac:dyDescent="0.25">
      <c r="A247" s="533"/>
      <c r="B247" s="521"/>
      <c r="C247" s="551"/>
      <c r="D247" s="268" t="s">
        <v>918</v>
      </c>
      <c r="E247" s="250" t="s">
        <v>106</v>
      </c>
      <c r="F247" s="251" t="s">
        <v>77</v>
      </c>
      <c r="G247" s="251" t="s">
        <v>77</v>
      </c>
      <c r="H247" s="259" t="s">
        <v>77</v>
      </c>
      <c r="I247" s="283" t="s">
        <v>91</v>
      </c>
      <c r="J247" s="250"/>
      <c r="K247" s="269"/>
      <c r="L247" s="364"/>
    </row>
    <row r="248" spans="1:12" x14ac:dyDescent="0.25">
      <c r="A248" s="533"/>
      <c r="B248" s="521"/>
      <c r="C248" s="551"/>
      <c r="D248" s="2" t="s">
        <v>738</v>
      </c>
      <c r="E248" s="13" t="s">
        <v>106</v>
      </c>
      <c r="F248" s="112" t="s">
        <v>77</v>
      </c>
      <c r="G248" s="112" t="s">
        <v>77</v>
      </c>
      <c r="H248" s="13" t="s">
        <v>77</v>
      </c>
      <c r="I248" s="34" t="s">
        <v>91</v>
      </c>
      <c r="J248" s="13"/>
      <c r="K248" s="13"/>
      <c r="L248" s="13"/>
    </row>
    <row r="249" spans="1:12" x14ac:dyDescent="0.25">
      <c r="A249" s="533"/>
      <c r="B249" s="521"/>
      <c r="C249" s="551"/>
      <c r="D249" s="15" t="s">
        <v>70</v>
      </c>
      <c r="E249" s="91" t="s">
        <v>106</v>
      </c>
      <c r="F249" s="130" t="s">
        <v>77</v>
      </c>
      <c r="G249" s="130" t="s">
        <v>77</v>
      </c>
      <c r="H249" s="24" t="s">
        <v>77</v>
      </c>
      <c r="I249" s="13" t="s">
        <v>91</v>
      </c>
      <c r="J249" s="13"/>
      <c r="K249" s="13"/>
      <c r="L249" s="13"/>
    </row>
    <row r="250" spans="1:12" x14ac:dyDescent="0.25">
      <c r="A250" s="533"/>
      <c r="B250" s="521"/>
      <c r="C250" s="551"/>
      <c r="D250" s="15" t="s">
        <v>866</v>
      </c>
      <c r="E250" s="91" t="s">
        <v>643</v>
      </c>
      <c r="F250" s="130">
        <v>0.1</v>
      </c>
      <c r="G250" s="130">
        <v>10</v>
      </c>
      <c r="H250" s="24" t="s">
        <v>84</v>
      </c>
      <c r="I250" s="13" t="s">
        <v>92</v>
      </c>
      <c r="J250" s="13"/>
      <c r="K250" s="13"/>
      <c r="L250" s="13"/>
    </row>
    <row r="251" spans="1:12" x14ac:dyDescent="0.25">
      <c r="A251" s="533"/>
      <c r="B251" s="521"/>
      <c r="C251" s="551"/>
      <c r="D251" s="15" t="s">
        <v>867</v>
      </c>
      <c r="E251" s="91" t="s">
        <v>643</v>
      </c>
      <c r="F251" s="130">
        <v>0</v>
      </c>
      <c r="G251" s="130">
        <v>1000</v>
      </c>
      <c r="H251" s="24"/>
      <c r="I251" s="13" t="s">
        <v>92</v>
      </c>
      <c r="J251" s="13"/>
      <c r="K251" s="13"/>
      <c r="L251" s="13"/>
    </row>
    <row r="252" spans="1:12" x14ac:dyDescent="0.25">
      <c r="A252" s="533"/>
      <c r="B252" s="521"/>
      <c r="C252" s="551"/>
      <c r="D252" s="2" t="s">
        <v>246</v>
      </c>
      <c r="E252" s="13" t="s">
        <v>643</v>
      </c>
      <c r="F252" s="112">
        <v>0</v>
      </c>
      <c r="G252" s="112">
        <v>500</v>
      </c>
      <c r="H252" s="13" t="s">
        <v>88</v>
      </c>
      <c r="I252" s="34" t="s">
        <v>92</v>
      </c>
      <c r="J252" s="13" t="s">
        <v>371</v>
      </c>
      <c r="K252" s="13"/>
      <c r="L252" s="13"/>
    </row>
    <row r="253" spans="1:12" x14ac:dyDescent="0.25">
      <c r="A253" s="533"/>
      <c r="B253" s="521"/>
      <c r="C253" s="551"/>
      <c r="D253" s="2" t="s">
        <v>247</v>
      </c>
      <c r="E253" s="13" t="s">
        <v>643</v>
      </c>
      <c r="F253" s="112">
        <v>0</v>
      </c>
      <c r="G253" s="112">
        <v>500</v>
      </c>
      <c r="H253" s="13" t="s">
        <v>88</v>
      </c>
      <c r="I253" s="34" t="s">
        <v>92</v>
      </c>
      <c r="J253" s="13" t="s">
        <v>371</v>
      </c>
      <c r="K253" s="13"/>
      <c r="L253" s="13"/>
    </row>
    <row r="254" spans="1:12" x14ac:dyDescent="0.25">
      <c r="A254" s="533"/>
      <c r="B254" s="521"/>
      <c r="C254" s="551"/>
      <c r="D254" s="2" t="s">
        <v>23</v>
      </c>
      <c r="E254" s="13" t="s">
        <v>643</v>
      </c>
      <c r="F254" s="112">
        <v>0</v>
      </c>
      <c r="G254" s="112">
        <v>5000</v>
      </c>
      <c r="H254" s="13" t="s">
        <v>89</v>
      </c>
      <c r="I254" s="34" t="s">
        <v>92</v>
      </c>
      <c r="J254" s="13"/>
      <c r="K254" s="13"/>
      <c r="L254" s="13"/>
    </row>
    <row r="255" spans="1:12" ht="15.75" thickBot="1" x14ac:dyDescent="0.3">
      <c r="A255" s="533"/>
      <c r="B255" s="531"/>
      <c r="C255" s="552"/>
      <c r="D255" s="3" t="s">
        <v>739</v>
      </c>
      <c r="E255" s="12" t="s">
        <v>106</v>
      </c>
      <c r="F255" s="117" t="s">
        <v>77</v>
      </c>
      <c r="G255" s="117" t="s">
        <v>77</v>
      </c>
      <c r="H255" s="12" t="s">
        <v>77</v>
      </c>
      <c r="I255" s="50" t="s">
        <v>91</v>
      </c>
      <c r="J255" s="12" t="s">
        <v>371</v>
      </c>
      <c r="K255" s="12"/>
      <c r="L255" s="12"/>
    </row>
    <row r="256" spans="1:12" ht="15" customHeight="1" x14ac:dyDescent="0.25">
      <c r="A256" s="533"/>
      <c r="B256" s="530" t="s">
        <v>306</v>
      </c>
      <c r="C256" s="101" t="s">
        <v>682</v>
      </c>
      <c r="D256" s="102"/>
      <c r="E256" s="19" t="s">
        <v>643</v>
      </c>
      <c r="F256" s="35">
        <v>1</v>
      </c>
      <c r="G256" s="35" t="s">
        <v>700</v>
      </c>
      <c r="H256" s="19" t="s">
        <v>77</v>
      </c>
      <c r="I256" s="32" t="s">
        <v>92</v>
      </c>
      <c r="J256" s="19"/>
      <c r="K256" s="19"/>
      <c r="L256" s="19"/>
    </row>
    <row r="257" spans="1:12" x14ac:dyDescent="0.25">
      <c r="A257" s="533"/>
      <c r="B257" s="521"/>
      <c r="C257" s="103" t="s">
        <v>307</v>
      </c>
      <c r="D257" s="104"/>
      <c r="E257" s="13" t="s">
        <v>643</v>
      </c>
      <c r="F257" s="112">
        <v>0</v>
      </c>
      <c r="G257" s="112">
        <v>500</v>
      </c>
      <c r="H257" s="13" t="s">
        <v>88</v>
      </c>
      <c r="I257" s="34" t="s">
        <v>92</v>
      </c>
      <c r="J257" s="13"/>
      <c r="K257" s="13"/>
      <c r="L257" s="13"/>
    </row>
    <row r="258" spans="1:12" x14ac:dyDescent="0.25">
      <c r="A258" s="533"/>
      <c r="B258" s="521"/>
      <c r="C258" s="103" t="s">
        <v>308</v>
      </c>
      <c r="D258" s="104"/>
      <c r="E258" s="13" t="s">
        <v>643</v>
      </c>
      <c r="F258" s="112">
        <v>0</v>
      </c>
      <c r="G258" s="112">
        <v>500</v>
      </c>
      <c r="H258" s="13" t="s">
        <v>88</v>
      </c>
      <c r="I258" s="34" t="s">
        <v>92</v>
      </c>
      <c r="J258" s="13"/>
      <c r="K258" s="13"/>
      <c r="L258" s="13"/>
    </row>
    <row r="259" spans="1:12" x14ac:dyDescent="0.25">
      <c r="A259" s="533"/>
      <c r="B259" s="521"/>
      <c r="C259" s="103" t="s">
        <v>23</v>
      </c>
      <c r="D259" s="104"/>
      <c r="E259" s="13" t="s">
        <v>643</v>
      </c>
      <c r="F259" s="112">
        <v>0</v>
      </c>
      <c r="G259" s="112">
        <v>5000</v>
      </c>
      <c r="H259" s="13" t="s">
        <v>89</v>
      </c>
      <c r="I259" s="34" t="s">
        <v>92</v>
      </c>
      <c r="J259" s="13"/>
      <c r="K259" s="13"/>
      <c r="L259" s="13"/>
    </row>
    <row r="260" spans="1:12" ht="30.75" thickBot="1" x14ac:dyDescent="0.3">
      <c r="A260" s="533"/>
      <c r="B260" s="531"/>
      <c r="C260" s="103" t="s">
        <v>740</v>
      </c>
      <c r="D260" s="104"/>
      <c r="E260" s="13" t="s">
        <v>106</v>
      </c>
      <c r="F260" s="112" t="s">
        <v>77</v>
      </c>
      <c r="G260" s="112" t="s">
        <v>77</v>
      </c>
      <c r="H260" s="13" t="s">
        <v>77</v>
      </c>
      <c r="I260" s="34" t="s">
        <v>91</v>
      </c>
      <c r="J260" s="12"/>
      <c r="K260" s="12"/>
      <c r="L260" s="12"/>
    </row>
    <row r="261" spans="1:12" x14ac:dyDescent="0.25">
      <c r="A261" s="533"/>
      <c r="B261" s="530" t="s">
        <v>532</v>
      </c>
      <c r="C261" s="527" t="s">
        <v>533</v>
      </c>
      <c r="D261" s="51" t="s">
        <v>686</v>
      </c>
      <c r="E261" s="19" t="s">
        <v>643</v>
      </c>
      <c r="F261" s="35">
        <v>1</v>
      </c>
      <c r="G261" s="35" t="s">
        <v>700</v>
      </c>
      <c r="H261" s="19" t="s">
        <v>77</v>
      </c>
      <c r="I261" s="19" t="s">
        <v>92</v>
      </c>
      <c r="J261" s="19"/>
      <c r="K261" s="19"/>
      <c r="L261" s="19"/>
    </row>
    <row r="262" spans="1:12" x14ac:dyDescent="0.25">
      <c r="A262" s="533"/>
      <c r="B262" s="521"/>
      <c r="C262" s="528"/>
      <c r="D262" s="18" t="s">
        <v>687</v>
      </c>
      <c r="E262" s="13" t="s">
        <v>643</v>
      </c>
      <c r="F262" s="33">
        <v>1</v>
      </c>
      <c r="G262" s="33" t="s">
        <v>700</v>
      </c>
      <c r="H262" s="13" t="s">
        <v>77</v>
      </c>
      <c r="I262" s="13" t="s">
        <v>92</v>
      </c>
      <c r="J262" s="13"/>
      <c r="K262" s="13"/>
      <c r="L262" s="13"/>
    </row>
    <row r="263" spans="1:12" x14ac:dyDescent="0.25">
      <c r="A263" s="533"/>
      <c r="B263" s="521"/>
      <c r="C263" s="528"/>
      <c r="D263" s="18" t="s">
        <v>537</v>
      </c>
      <c r="E263" s="13" t="s">
        <v>643</v>
      </c>
      <c r="F263" s="112">
        <v>0</v>
      </c>
      <c r="G263" s="112">
        <v>10000</v>
      </c>
      <c r="H263" s="13" t="s">
        <v>82</v>
      </c>
      <c r="I263" s="34" t="s">
        <v>92</v>
      </c>
      <c r="J263" s="13"/>
      <c r="K263" s="520" t="s">
        <v>339</v>
      </c>
      <c r="L263" s="520"/>
    </row>
    <row r="264" spans="1:12" x14ac:dyDescent="0.25">
      <c r="A264" s="533"/>
      <c r="B264" s="521"/>
      <c r="C264" s="528"/>
      <c r="D264" s="18" t="s">
        <v>538</v>
      </c>
      <c r="E264" s="13" t="s">
        <v>643</v>
      </c>
      <c r="F264" s="112">
        <v>0</v>
      </c>
      <c r="G264" s="112">
        <v>10000</v>
      </c>
      <c r="H264" s="13" t="s">
        <v>82</v>
      </c>
      <c r="I264" s="34" t="s">
        <v>92</v>
      </c>
      <c r="J264" s="13"/>
      <c r="K264" s="520"/>
      <c r="L264" s="520"/>
    </row>
    <row r="265" spans="1:12" x14ac:dyDescent="0.25">
      <c r="A265" s="533"/>
      <c r="B265" s="521"/>
      <c r="C265" s="528"/>
      <c r="D265" s="18" t="s">
        <v>539</v>
      </c>
      <c r="E265" s="13" t="s">
        <v>643</v>
      </c>
      <c r="F265" s="112">
        <v>0</v>
      </c>
      <c r="G265" s="112">
        <v>5000</v>
      </c>
      <c r="H265" s="13" t="s">
        <v>89</v>
      </c>
      <c r="I265" s="34" t="s">
        <v>92</v>
      </c>
      <c r="J265" s="13"/>
      <c r="K265" s="520"/>
      <c r="L265" s="520"/>
    </row>
    <row r="266" spans="1:12" x14ac:dyDescent="0.25">
      <c r="A266" s="533"/>
      <c r="B266" s="521"/>
      <c r="C266" s="528"/>
      <c r="D266" s="18" t="s">
        <v>540</v>
      </c>
      <c r="E266" s="13" t="s">
        <v>643</v>
      </c>
      <c r="F266" s="112">
        <v>0</v>
      </c>
      <c r="G266" s="112">
        <v>10000</v>
      </c>
      <c r="H266" s="13" t="s">
        <v>82</v>
      </c>
      <c r="I266" s="34" t="s">
        <v>92</v>
      </c>
      <c r="J266" s="13"/>
      <c r="K266" s="520"/>
      <c r="L266" s="520"/>
    </row>
    <row r="267" spans="1:12" x14ac:dyDescent="0.25">
      <c r="A267" s="533"/>
      <c r="B267" s="521"/>
      <c r="C267" s="528"/>
      <c r="D267" s="18" t="s">
        <v>541</v>
      </c>
      <c r="E267" s="13" t="s">
        <v>643</v>
      </c>
      <c r="F267" s="112">
        <v>0</v>
      </c>
      <c r="G267" s="112">
        <v>10000</v>
      </c>
      <c r="H267" s="13" t="s">
        <v>82</v>
      </c>
      <c r="I267" s="34" t="s">
        <v>92</v>
      </c>
      <c r="J267" s="13"/>
      <c r="K267" s="520"/>
      <c r="L267" s="520"/>
    </row>
    <row r="268" spans="1:12" x14ac:dyDescent="0.25">
      <c r="A268" s="533"/>
      <c r="B268" s="521"/>
      <c r="C268" s="528"/>
      <c r="D268" s="18" t="s">
        <v>542</v>
      </c>
      <c r="E268" s="13" t="s">
        <v>643</v>
      </c>
      <c r="F268" s="112">
        <v>0</v>
      </c>
      <c r="G268" s="112">
        <v>5000</v>
      </c>
      <c r="H268" s="13" t="s">
        <v>89</v>
      </c>
      <c r="I268" s="34" t="s">
        <v>92</v>
      </c>
      <c r="J268" s="13"/>
      <c r="K268" s="520"/>
      <c r="L268" s="520"/>
    </row>
    <row r="269" spans="1:12" ht="15.75" thickBot="1" x14ac:dyDescent="0.3">
      <c r="A269" s="533"/>
      <c r="B269" s="521"/>
      <c r="C269" s="223"/>
      <c r="D269" s="12" t="s">
        <v>780</v>
      </c>
      <c r="E269" s="12" t="s">
        <v>643</v>
      </c>
      <c r="F269" s="117">
        <v>0</v>
      </c>
      <c r="G269" s="117">
        <v>10000</v>
      </c>
      <c r="H269" s="12" t="s">
        <v>284</v>
      </c>
      <c r="I269" s="12" t="s">
        <v>92</v>
      </c>
      <c r="J269" s="12"/>
      <c r="K269" s="12"/>
      <c r="L269" s="12"/>
    </row>
    <row r="270" spans="1:12" x14ac:dyDescent="0.25">
      <c r="A270" s="533"/>
      <c r="B270" s="521"/>
      <c r="C270" s="506" t="s">
        <v>534</v>
      </c>
      <c r="D270" s="19" t="s">
        <v>686</v>
      </c>
      <c r="E270" s="19" t="s">
        <v>643</v>
      </c>
      <c r="F270" s="35">
        <v>1</v>
      </c>
      <c r="G270" s="35" t="s">
        <v>700</v>
      </c>
      <c r="H270" s="19" t="s">
        <v>77</v>
      </c>
      <c r="I270" s="19" t="s">
        <v>92</v>
      </c>
      <c r="J270" s="19"/>
      <c r="K270" s="19"/>
      <c r="L270" s="19"/>
    </row>
    <row r="271" spans="1:12" x14ac:dyDescent="0.25">
      <c r="A271" s="533"/>
      <c r="B271" s="521"/>
      <c r="C271" s="507"/>
      <c r="D271" s="13" t="s">
        <v>687</v>
      </c>
      <c r="E271" s="13" t="s">
        <v>643</v>
      </c>
      <c r="F271" s="33">
        <v>1</v>
      </c>
      <c r="G271" s="33" t="s">
        <v>700</v>
      </c>
      <c r="H271" s="13" t="s">
        <v>77</v>
      </c>
      <c r="I271" s="13" t="s">
        <v>92</v>
      </c>
      <c r="J271" s="13"/>
      <c r="K271" s="13"/>
      <c r="L271" s="13"/>
    </row>
    <row r="272" spans="1:12" x14ac:dyDescent="0.25">
      <c r="A272" s="533"/>
      <c r="B272" s="521"/>
      <c r="C272" s="507"/>
      <c r="D272" s="13" t="s">
        <v>23</v>
      </c>
      <c r="E272" s="13" t="s">
        <v>643</v>
      </c>
      <c r="F272" s="112">
        <v>0</v>
      </c>
      <c r="G272" s="112">
        <v>5000</v>
      </c>
      <c r="H272" s="13" t="s">
        <v>89</v>
      </c>
      <c r="I272" s="13" t="s">
        <v>92</v>
      </c>
      <c r="J272" s="13"/>
      <c r="K272" s="13"/>
      <c r="L272" s="13"/>
    </row>
    <row r="273" spans="1:12" x14ac:dyDescent="0.25">
      <c r="A273" s="533"/>
      <c r="B273" s="521"/>
      <c r="C273" s="507"/>
      <c r="D273" s="13" t="s">
        <v>569</v>
      </c>
      <c r="E273" s="13" t="s">
        <v>643</v>
      </c>
      <c r="F273" s="112">
        <v>0</v>
      </c>
      <c r="G273" s="112">
        <v>10000</v>
      </c>
      <c r="H273" s="13" t="s">
        <v>82</v>
      </c>
      <c r="I273" s="13" t="s">
        <v>92</v>
      </c>
      <c r="J273" s="13"/>
      <c r="K273" s="13"/>
      <c r="L273" s="13"/>
    </row>
    <row r="274" spans="1:12" x14ac:dyDescent="0.25">
      <c r="A274" s="533"/>
      <c r="B274" s="521"/>
      <c r="C274" s="507"/>
      <c r="D274" s="21" t="s">
        <v>775</v>
      </c>
      <c r="E274" s="13" t="s">
        <v>643</v>
      </c>
      <c r="F274" s="112">
        <v>0</v>
      </c>
      <c r="G274" s="112">
        <v>10000</v>
      </c>
      <c r="H274" s="25" t="s">
        <v>776</v>
      </c>
      <c r="I274" s="25" t="s">
        <v>92</v>
      </c>
      <c r="J274" s="25"/>
      <c r="K274" s="13"/>
      <c r="L274" s="13"/>
    </row>
    <row r="275" spans="1:12" x14ac:dyDescent="0.25">
      <c r="A275" s="533"/>
      <c r="B275" s="521"/>
      <c r="C275" s="507"/>
      <c r="D275" s="21" t="s">
        <v>832</v>
      </c>
      <c r="E275" s="13" t="s">
        <v>106</v>
      </c>
      <c r="F275" s="112" t="s">
        <v>77</v>
      </c>
      <c r="G275" s="112" t="s">
        <v>77</v>
      </c>
      <c r="H275" s="25" t="s">
        <v>77</v>
      </c>
      <c r="I275" s="25" t="s">
        <v>91</v>
      </c>
      <c r="J275" s="25"/>
      <c r="K275" s="13"/>
      <c r="L275" s="13"/>
    </row>
    <row r="276" spans="1:12" x14ac:dyDescent="0.25">
      <c r="A276" s="533"/>
      <c r="B276" s="521"/>
      <c r="C276" s="507"/>
      <c r="D276" s="21" t="s">
        <v>151</v>
      </c>
      <c r="E276" s="13" t="s">
        <v>643</v>
      </c>
      <c r="F276" s="130">
        <v>0.1</v>
      </c>
      <c r="G276" s="130">
        <v>10</v>
      </c>
      <c r="H276" s="24" t="s">
        <v>84</v>
      </c>
      <c r="I276" s="13" t="s">
        <v>92</v>
      </c>
      <c r="J276" s="25"/>
      <c r="K276" s="13"/>
      <c r="L276" s="13"/>
    </row>
    <row r="277" spans="1:12" x14ac:dyDescent="0.25">
      <c r="A277" s="533"/>
      <c r="B277" s="521"/>
      <c r="C277" s="507"/>
      <c r="D277" s="13" t="s">
        <v>535</v>
      </c>
      <c r="E277" s="13" t="s">
        <v>643</v>
      </c>
      <c r="F277" s="112">
        <v>0</v>
      </c>
      <c r="G277" s="112">
        <v>10000</v>
      </c>
      <c r="H277" s="13" t="s">
        <v>82</v>
      </c>
      <c r="I277" s="13" t="s">
        <v>92</v>
      </c>
      <c r="J277" s="13"/>
      <c r="K277" s="13"/>
      <c r="L277" s="13"/>
    </row>
    <row r="278" spans="1:12" x14ac:dyDescent="0.25">
      <c r="A278" s="533"/>
      <c r="B278" s="521"/>
      <c r="C278" s="507"/>
      <c r="D278" s="13" t="s">
        <v>536</v>
      </c>
      <c r="E278" s="13" t="s">
        <v>643</v>
      </c>
      <c r="F278" s="112">
        <v>0</v>
      </c>
      <c r="G278" s="112">
        <v>10000</v>
      </c>
      <c r="H278" s="13" t="s">
        <v>82</v>
      </c>
      <c r="I278" s="13" t="s">
        <v>92</v>
      </c>
      <c r="J278" s="13"/>
      <c r="K278" s="13"/>
      <c r="L278" s="13"/>
    </row>
    <row r="279" spans="1:12" x14ac:dyDescent="0.25">
      <c r="A279" s="533"/>
      <c r="B279" s="521"/>
      <c r="C279" s="507"/>
      <c r="D279" s="250" t="s">
        <v>944</v>
      </c>
      <c r="E279" s="250" t="s">
        <v>643</v>
      </c>
      <c r="F279" s="251">
        <v>0</v>
      </c>
      <c r="G279" s="251">
        <v>10000</v>
      </c>
      <c r="H279" s="250" t="s">
        <v>82</v>
      </c>
      <c r="I279" s="250" t="s">
        <v>92</v>
      </c>
      <c r="J279" s="250"/>
      <c r="K279" s="250"/>
      <c r="L279" s="250"/>
    </row>
    <row r="280" spans="1:12" x14ac:dyDescent="0.25">
      <c r="A280" s="533"/>
      <c r="B280" s="521"/>
      <c r="C280" s="507"/>
      <c r="D280" s="13" t="s">
        <v>753</v>
      </c>
      <c r="E280" s="13" t="s">
        <v>643</v>
      </c>
      <c r="F280" s="112">
        <v>0</v>
      </c>
      <c r="G280" s="112">
        <v>500</v>
      </c>
      <c r="H280" s="13" t="s">
        <v>88</v>
      </c>
      <c r="I280" s="13" t="s">
        <v>92</v>
      </c>
      <c r="J280" s="13"/>
      <c r="K280" s="13"/>
      <c r="L280" s="13"/>
    </row>
    <row r="281" spans="1:12" x14ac:dyDescent="0.25">
      <c r="A281" s="533"/>
      <c r="B281" s="521"/>
      <c r="C281" s="507"/>
      <c r="D281" s="13" t="s">
        <v>754</v>
      </c>
      <c r="E281" s="13" t="s">
        <v>643</v>
      </c>
      <c r="F281" s="112">
        <v>0</v>
      </c>
      <c r="G281" s="112">
        <v>500</v>
      </c>
      <c r="H281" s="13" t="s">
        <v>88</v>
      </c>
      <c r="I281" s="13" t="s">
        <v>92</v>
      </c>
      <c r="J281" s="13"/>
      <c r="K281" s="13"/>
      <c r="L281" s="13"/>
    </row>
    <row r="282" spans="1:12" x14ac:dyDescent="0.25">
      <c r="A282" s="533"/>
      <c r="B282" s="521"/>
      <c r="C282" s="507"/>
      <c r="D282" s="13" t="s">
        <v>831</v>
      </c>
      <c r="E282" s="13" t="s">
        <v>643</v>
      </c>
      <c r="F282" s="112">
        <v>0</v>
      </c>
      <c r="G282" s="112">
        <v>10</v>
      </c>
      <c r="H282" s="13" t="s">
        <v>77</v>
      </c>
      <c r="I282" s="13" t="s">
        <v>92</v>
      </c>
      <c r="J282" s="13"/>
      <c r="K282" s="13"/>
      <c r="L282" s="13"/>
    </row>
    <row r="283" spans="1:12" ht="15.75" thickBot="1" x14ac:dyDescent="0.3">
      <c r="A283" s="541"/>
      <c r="B283" s="531"/>
      <c r="C283" s="508"/>
      <c r="D283" s="12" t="s">
        <v>780</v>
      </c>
      <c r="E283" s="12" t="s">
        <v>643</v>
      </c>
      <c r="F283" s="117">
        <v>0</v>
      </c>
      <c r="G283" s="117">
        <v>10000</v>
      </c>
      <c r="H283" s="12" t="s">
        <v>284</v>
      </c>
      <c r="I283" s="12" t="s">
        <v>92</v>
      </c>
      <c r="J283" s="12"/>
      <c r="K283" s="12"/>
      <c r="L283" s="12"/>
    </row>
    <row r="285" spans="1:12" x14ac:dyDescent="0.25">
      <c r="B285" t="s">
        <v>95</v>
      </c>
      <c r="C285" t="s">
        <v>344</v>
      </c>
    </row>
    <row r="286" spans="1:12" x14ac:dyDescent="0.25">
      <c r="B286" s="256"/>
      <c r="C286" t="s">
        <v>201</v>
      </c>
    </row>
    <row r="781" spans="4:4" x14ac:dyDescent="0.25">
      <c r="D781" s="219"/>
    </row>
  </sheetData>
  <mergeCells count="51">
    <mergeCell ref="L97:L102"/>
    <mergeCell ref="L128:L133"/>
    <mergeCell ref="L153:L158"/>
    <mergeCell ref="L263:L268"/>
    <mergeCell ref="L183:L188"/>
    <mergeCell ref="L228:L229"/>
    <mergeCell ref="L233:L234"/>
    <mergeCell ref="L245:L246"/>
    <mergeCell ref="L213:L218"/>
    <mergeCell ref="L11:L12"/>
    <mergeCell ref="L35:L36"/>
    <mergeCell ref="L50:L51"/>
    <mergeCell ref="L65:L66"/>
    <mergeCell ref="L74:L75"/>
    <mergeCell ref="K11:K12"/>
    <mergeCell ref="K35:K36"/>
    <mergeCell ref="K50:K51"/>
    <mergeCell ref="K97:K102"/>
    <mergeCell ref="K183:K188"/>
    <mergeCell ref="K105:K106"/>
    <mergeCell ref="K128:K133"/>
    <mergeCell ref="K136:K137"/>
    <mergeCell ref="K153:K158"/>
    <mergeCell ref="K263:K268"/>
    <mergeCell ref="B261:B283"/>
    <mergeCell ref="C261:C268"/>
    <mergeCell ref="C270:C283"/>
    <mergeCell ref="K65:K66"/>
    <mergeCell ref="K74:K75"/>
    <mergeCell ref="K161:K162"/>
    <mergeCell ref="K228:K229"/>
    <mergeCell ref="B256:B260"/>
    <mergeCell ref="C232:C243"/>
    <mergeCell ref="K245:K246"/>
    <mergeCell ref="K233:K234"/>
    <mergeCell ref="B135:B159"/>
    <mergeCell ref="B190:B219"/>
    <mergeCell ref="K191:K192"/>
    <mergeCell ref="K213:K218"/>
    <mergeCell ref="A2:A283"/>
    <mergeCell ref="C244:C255"/>
    <mergeCell ref="B232:B255"/>
    <mergeCell ref="B27:B56"/>
    <mergeCell ref="C27:C41"/>
    <mergeCell ref="C42:C56"/>
    <mergeCell ref="B57:B72"/>
    <mergeCell ref="B220:B231"/>
    <mergeCell ref="B2:B26"/>
    <mergeCell ref="B73:B103"/>
    <mergeCell ref="B104:B134"/>
    <mergeCell ref="B160:B189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3"/>
  <sheetViews>
    <sheetView zoomScale="70" zoomScaleNormal="70" workbookViewId="0">
      <selection activeCell="I333" sqref="I333"/>
    </sheetView>
  </sheetViews>
  <sheetFormatPr defaultRowHeight="15" x14ac:dyDescent="0.25"/>
  <cols>
    <col min="1" max="1" width="53.5703125" style="7" customWidth="1"/>
    <col min="2" max="4" width="9.140625" style="7"/>
    <col min="6" max="8" width="9.140625" style="7"/>
    <col min="9" max="9" width="41.42578125" style="442" customWidth="1"/>
  </cols>
  <sheetData>
    <row r="1" spans="1:9" ht="15.75" thickBot="1" x14ac:dyDescent="0.3">
      <c r="A1" s="400" t="s">
        <v>1050</v>
      </c>
      <c r="B1" s="556" t="s">
        <v>1071</v>
      </c>
      <c r="C1" s="557"/>
      <c r="D1" s="557"/>
      <c r="E1" s="557"/>
      <c r="F1" s="558"/>
      <c r="G1" s="435"/>
      <c r="H1" s="481"/>
      <c r="I1" s="487"/>
    </row>
    <row r="2" spans="1:9" ht="15.75" thickBot="1" x14ac:dyDescent="0.3">
      <c r="A2" s="402" t="s">
        <v>1051</v>
      </c>
      <c r="B2" s="556" t="s">
        <v>1049</v>
      </c>
      <c r="C2" s="559"/>
      <c r="D2" s="559"/>
      <c r="E2" s="559"/>
      <c r="F2" s="560"/>
      <c r="G2" s="401"/>
      <c r="H2" s="482"/>
      <c r="I2" s="286"/>
    </row>
    <row r="3" spans="1:9" ht="15.75" thickBot="1" x14ac:dyDescent="0.3">
      <c r="A3" s="400" t="s">
        <v>1052</v>
      </c>
      <c r="B3" s="556" t="s">
        <v>1068</v>
      </c>
      <c r="C3" s="559"/>
      <c r="D3" s="559"/>
      <c r="E3" s="559"/>
      <c r="F3" s="560"/>
      <c r="G3" s="401"/>
      <c r="H3" s="482"/>
      <c r="I3" s="286"/>
    </row>
    <row r="4" spans="1:9" ht="15.75" thickBot="1" x14ac:dyDescent="0.3">
      <c r="A4" s="400" t="s">
        <v>1054</v>
      </c>
      <c r="B4" s="556"/>
      <c r="C4" s="559"/>
      <c r="D4" s="559"/>
      <c r="E4" s="559"/>
      <c r="F4" s="560"/>
      <c r="G4" s="436"/>
      <c r="H4" s="483"/>
      <c r="I4" s="488"/>
    </row>
    <row r="5" spans="1:9" ht="75.75" thickBot="1" x14ac:dyDescent="0.3">
      <c r="A5" s="40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04" t="s">
        <v>972</v>
      </c>
      <c r="G5" s="433"/>
      <c r="H5" s="434"/>
      <c r="I5" s="489"/>
    </row>
    <row r="6" spans="1:9" x14ac:dyDescent="0.25">
      <c r="A6" s="426" t="s">
        <v>973</v>
      </c>
      <c r="B6" s="427" t="s">
        <v>974</v>
      </c>
      <c r="C6" s="428">
        <v>1</v>
      </c>
      <c r="D6" s="428" t="s">
        <v>700</v>
      </c>
      <c r="E6" s="427" t="s">
        <v>77</v>
      </c>
      <c r="F6" s="429" t="s">
        <v>92</v>
      </c>
      <c r="G6" s="430"/>
      <c r="H6" s="481"/>
      <c r="I6" s="441">
        <v>43474</v>
      </c>
    </row>
    <row r="7" spans="1:9" x14ac:dyDescent="0.25">
      <c r="A7" s="414" t="s">
        <v>987</v>
      </c>
      <c r="B7" s="257" t="s">
        <v>974</v>
      </c>
      <c r="C7" s="415">
        <v>0</v>
      </c>
      <c r="D7" s="415">
        <v>10000</v>
      </c>
      <c r="E7" s="416" t="s">
        <v>98</v>
      </c>
      <c r="F7" s="286" t="s">
        <v>92</v>
      </c>
      <c r="G7" s="261"/>
      <c r="H7" s="482"/>
      <c r="I7" s="438"/>
    </row>
    <row r="8" spans="1:9" x14ac:dyDescent="0.25">
      <c r="A8" s="407" t="s">
        <v>346</v>
      </c>
      <c r="B8" s="216" t="s">
        <v>975</v>
      </c>
      <c r="C8" s="408" t="s">
        <v>77</v>
      </c>
      <c r="D8" s="408" t="s">
        <v>77</v>
      </c>
      <c r="E8" s="216" t="s">
        <v>77</v>
      </c>
      <c r="F8" s="409" t="s">
        <v>91</v>
      </c>
      <c r="G8" s="261"/>
      <c r="H8" s="561" t="s">
        <v>339</v>
      </c>
      <c r="I8" s="438" t="s">
        <v>962</v>
      </c>
    </row>
    <row r="9" spans="1:9" x14ac:dyDescent="0.25">
      <c r="A9" s="407" t="s">
        <v>993</v>
      </c>
      <c r="B9" s="216" t="s">
        <v>975</v>
      </c>
      <c r="C9" s="408" t="s">
        <v>77</v>
      </c>
      <c r="D9" s="408" t="s">
        <v>77</v>
      </c>
      <c r="E9" s="216" t="s">
        <v>77</v>
      </c>
      <c r="F9" s="409" t="s">
        <v>91</v>
      </c>
      <c r="G9" s="261"/>
      <c r="H9" s="561"/>
      <c r="I9" s="438" t="s">
        <v>963</v>
      </c>
    </row>
    <row r="10" spans="1:9" x14ac:dyDescent="0.25">
      <c r="A10" s="407" t="s">
        <v>1019</v>
      </c>
      <c r="B10" s="216" t="s">
        <v>975</v>
      </c>
      <c r="C10" s="408" t="s">
        <v>77</v>
      </c>
      <c r="D10" s="408" t="s">
        <v>77</v>
      </c>
      <c r="E10" s="216" t="s">
        <v>77</v>
      </c>
      <c r="F10" s="409" t="s">
        <v>91</v>
      </c>
      <c r="G10" s="261"/>
      <c r="H10" s="561" t="s">
        <v>339</v>
      </c>
      <c r="I10" s="438" t="s">
        <v>1029</v>
      </c>
    </row>
    <row r="11" spans="1:9" x14ac:dyDescent="0.25">
      <c r="A11" s="407" t="s">
        <v>1040</v>
      </c>
      <c r="B11" s="216" t="s">
        <v>975</v>
      </c>
      <c r="C11" s="408" t="s">
        <v>77</v>
      </c>
      <c r="D11" s="408" t="s">
        <v>77</v>
      </c>
      <c r="E11" s="216" t="s">
        <v>77</v>
      </c>
      <c r="F11" s="409" t="s">
        <v>91</v>
      </c>
      <c r="G11" s="261"/>
      <c r="H11" s="561"/>
      <c r="I11" s="438" t="s">
        <v>964</v>
      </c>
    </row>
    <row r="12" spans="1:9" x14ac:dyDescent="0.25">
      <c r="A12" s="407" t="s">
        <v>976</v>
      </c>
      <c r="B12" s="216" t="s">
        <v>974</v>
      </c>
      <c r="C12" s="410">
        <v>0</v>
      </c>
      <c r="D12" s="410">
        <v>10000</v>
      </c>
      <c r="E12" s="216" t="s">
        <v>82</v>
      </c>
      <c r="F12" s="409" t="s">
        <v>92</v>
      </c>
      <c r="G12" s="261"/>
      <c r="H12" s="482"/>
      <c r="I12" s="438">
        <v>112</v>
      </c>
    </row>
    <row r="13" spans="1:9" x14ac:dyDescent="0.25">
      <c r="A13" s="407" t="s">
        <v>977</v>
      </c>
      <c r="B13" s="216" t="s">
        <v>974</v>
      </c>
      <c r="C13" s="410">
        <v>0</v>
      </c>
      <c r="D13" s="410">
        <v>10000</v>
      </c>
      <c r="E13" s="216" t="s">
        <v>82</v>
      </c>
      <c r="F13" s="409" t="s">
        <v>92</v>
      </c>
      <c r="G13" s="261"/>
      <c r="H13" s="482"/>
      <c r="I13" s="438">
        <v>449</v>
      </c>
    </row>
    <row r="14" spans="1:9" x14ac:dyDescent="0.25">
      <c r="A14" s="407" t="s">
        <v>988</v>
      </c>
      <c r="B14" s="216" t="s">
        <v>974</v>
      </c>
      <c r="C14" s="410">
        <v>0</v>
      </c>
      <c r="D14" s="410">
        <v>10000</v>
      </c>
      <c r="E14" s="216" t="s">
        <v>82</v>
      </c>
      <c r="F14" s="409" t="s">
        <v>92</v>
      </c>
      <c r="G14" s="261"/>
      <c r="H14" s="482"/>
      <c r="I14" s="438"/>
    </row>
    <row r="15" spans="1:9" x14ac:dyDescent="0.25">
      <c r="A15" s="407" t="s">
        <v>978</v>
      </c>
      <c r="B15" s="216" t="s">
        <v>974</v>
      </c>
      <c r="C15" s="410">
        <v>1000</v>
      </c>
      <c r="D15" s="410">
        <v>-10000</v>
      </c>
      <c r="E15" s="216" t="s">
        <v>82</v>
      </c>
      <c r="F15" s="409" t="s">
        <v>92</v>
      </c>
      <c r="G15" s="261"/>
      <c r="H15" s="482"/>
      <c r="I15" s="438"/>
    </row>
    <row r="16" spans="1:9" x14ac:dyDescent="0.25">
      <c r="A16" s="407" t="s">
        <v>979</v>
      </c>
      <c r="B16" s="216" t="s">
        <v>974</v>
      </c>
      <c r="C16" s="410">
        <v>1000</v>
      </c>
      <c r="D16" s="410">
        <v>-10000</v>
      </c>
      <c r="E16" s="216" t="s">
        <v>82</v>
      </c>
      <c r="F16" s="409" t="s">
        <v>92</v>
      </c>
      <c r="G16" s="261"/>
      <c r="H16" s="482"/>
      <c r="I16" s="438"/>
    </row>
    <row r="17" spans="1:9" x14ac:dyDescent="0.25">
      <c r="A17" s="407" t="s">
        <v>980</v>
      </c>
      <c r="B17" s="216" t="s">
        <v>974</v>
      </c>
      <c r="C17" s="410">
        <v>0</v>
      </c>
      <c r="D17" s="410">
        <v>10000</v>
      </c>
      <c r="E17" s="216" t="s">
        <v>82</v>
      </c>
      <c r="F17" s="409" t="s">
        <v>92</v>
      </c>
      <c r="G17" s="401"/>
      <c r="H17" s="482"/>
      <c r="I17" s="438"/>
    </row>
    <row r="18" spans="1:9" x14ac:dyDescent="0.25">
      <c r="A18" s="407" t="s">
        <v>126</v>
      </c>
      <c r="B18" s="216" t="s">
        <v>974</v>
      </c>
      <c r="C18" s="410">
        <v>0</v>
      </c>
      <c r="D18" s="410">
        <v>10000</v>
      </c>
      <c r="E18" s="216" t="s">
        <v>82</v>
      </c>
      <c r="F18" s="409" t="s">
        <v>92</v>
      </c>
      <c r="G18" s="401"/>
      <c r="H18" s="482"/>
      <c r="I18" s="438"/>
    </row>
    <row r="19" spans="1:9" x14ac:dyDescent="0.25">
      <c r="A19" s="407" t="s">
        <v>139</v>
      </c>
      <c r="B19" s="216" t="s">
        <v>974</v>
      </c>
      <c r="C19" s="410">
        <v>0</v>
      </c>
      <c r="D19" s="410">
        <v>360</v>
      </c>
      <c r="E19" s="216" t="s">
        <v>981</v>
      </c>
      <c r="F19" s="409" t="s">
        <v>92</v>
      </c>
      <c r="G19" s="401"/>
      <c r="H19" s="482"/>
      <c r="I19" s="438"/>
    </row>
    <row r="20" spans="1:9" x14ac:dyDescent="0.25">
      <c r="A20" s="407" t="s">
        <v>872</v>
      </c>
      <c r="B20" s="216" t="s">
        <v>974</v>
      </c>
      <c r="C20" s="410">
        <v>0</v>
      </c>
      <c r="D20" s="410">
        <v>360</v>
      </c>
      <c r="E20" s="216" t="s">
        <v>981</v>
      </c>
      <c r="F20" s="409" t="s">
        <v>92</v>
      </c>
      <c r="G20" s="401"/>
      <c r="H20" s="482"/>
      <c r="I20" s="286"/>
    </row>
    <row r="21" spans="1:9" ht="15.75" x14ac:dyDescent="0.25">
      <c r="A21" s="411" t="s">
        <v>982</v>
      </c>
      <c r="B21" s="216"/>
      <c r="C21" s="431"/>
      <c r="D21" s="431"/>
      <c r="E21" s="431"/>
      <c r="F21" s="412"/>
      <c r="G21" s="401"/>
      <c r="H21" s="482"/>
      <c r="I21" s="490"/>
    </row>
    <row r="22" spans="1:9" x14ac:dyDescent="0.25">
      <c r="A22" s="407" t="s">
        <v>983</v>
      </c>
      <c r="B22" s="216" t="s">
        <v>975</v>
      </c>
      <c r="C22" s="408" t="s">
        <v>77</v>
      </c>
      <c r="D22" s="408" t="s">
        <v>77</v>
      </c>
      <c r="E22" s="216" t="s">
        <v>77</v>
      </c>
      <c r="F22" s="409" t="s">
        <v>91</v>
      </c>
      <c r="G22" s="261"/>
      <c r="H22" s="482"/>
      <c r="I22" s="438" t="s">
        <v>1072</v>
      </c>
    </row>
    <row r="23" spans="1:9" x14ac:dyDescent="0.25">
      <c r="A23" s="407" t="s">
        <v>1069</v>
      </c>
      <c r="B23" s="216" t="s">
        <v>974</v>
      </c>
      <c r="C23" s="410">
        <v>0</v>
      </c>
      <c r="D23" s="410">
        <v>10000</v>
      </c>
      <c r="E23" s="216" t="s">
        <v>81</v>
      </c>
      <c r="F23" s="409" t="s">
        <v>92</v>
      </c>
      <c r="G23" s="261"/>
      <c r="H23" s="561" t="s">
        <v>339</v>
      </c>
      <c r="I23" s="438">
        <v>30</v>
      </c>
    </row>
    <row r="24" spans="1:9" x14ac:dyDescent="0.25">
      <c r="A24" s="407" t="s">
        <v>1070</v>
      </c>
      <c r="B24" s="216" t="s">
        <v>974</v>
      </c>
      <c r="C24" s="410">
        <v>0</v>
      </c>
      <c r="D24" s="410">
        <v>10000</v>
      </c>
      <c r="E24" s="216" t="s">
        <v>985</v>
      </c>
      <c r="F24" s="409" t="s">
        <v>92</v>
      </c>
      <c r="G24" s="261"/>
      <c r="H24" s="561"/>
      <c r="I24" s="286"/>
    </row>
    <row r="25" spans="1:9" x14ac:dyDescent="0.25">
      <c r="A25" s="418" t="s">
        <v>990</v>
      </c>
      <c r="B25" s="257" t="s">
        <v>974</v>
      </c>
      <c r="C25" s="419">
        <v>0</v>
      </c>
      <c r="D25" s="419">
        <v>1000000000</v>
      </c>
      <c r="E25" s="420" t="s">
        <v>991</v>
      </c>
      <c r="F25" s="421" t="s">
        <v>92</v>
      </c>
      <c r="G25" s="261"/>
      <c r="H25" s="486"/>
      <c r="I25" s="286"/>
    </row>
    <row r="26" spans="1:9" ht="15.75" thickBot="1" x14ac:dyDescent="0.3">
      <c r="A26" s="422" t="s">
        <v>992</v>
      </c>
      <c r="B26" s="423" t="s">
        <v>975</v>
      </c>
      <c r="C26" s="424" t="s">
        <v>77</v>
      </c>
      <c r="D26" s="424" t="s">
        <v>77</v>
      </c>
      <c r="E26" s="423" t="s">
        <v>77</v>
      </c>
      <c r="F26" s="425" t="s">
        <v>91</v>
      </c>
      <c r="G26" s="432"/>
      <c r="H26" s="483"/>
      <c r="I26" s="439" t="s">
        <v>1073</v>
      </c>
    </row>
    <row r="27" spans="1:9" ht="15.75" thickBot="1" x14ac:dyDescent="0.3"/>
    <row r="28" spans="1:9" ht="15.75" thickBot="1" x14ac:dyDescent="0.3">
      <c r="A28" s="400" t="s">
        <v>1050</v>
      </c>
      <c r="B28" s="556" t="s">
        <v>1071</v>
      </c>
      <c r="C28" s="559"/>
      <c r="D28" s="559"/>
      <c r="E28" s="559"/>
      <c r="F28" s="560"/>
      <c r="G28" s="435"/>
      <c r="H28" s="481"/>
      <c r="I28" s="437"/>
    </row>
    <row r="29" spans="1:9" ht="15.75" thickBot="1" x14ac:dyDescent="0.3">
      <c r="A29" s="402" t="s">
        <v>1051</v>
      </c>
      <c r="B29" s="556" t="s">
        <v>1049</v>
      </c>
      <c r="C29" s="559"/>
      <c r="D29" s="559"/>
      <c r="E29" s="559"/>
      <c r="F29" s="560"/>
      <c r="G29" s="401"/>
      <c r="H29" s="482"/>
      <c r="I29" s="438"/>
    </row>
    <row r="30" spans="1:9" ht="15.75" thickBot="1" x14ac:dyDescent="0.3">
      <c r="A30" s="400" t="s">
        <v>1052</v>
      </c>
      <c r="B30" s="556" t="s">
        <v>1053</v>
      </c>
      <c r="C30" s="559"/>
      <c r="D30" s="559"/>
      <c r="E30" s="559"/>
      <c r="F30" s="560"/>
      <c r="G30" s="401"/>
      <c r="H30" s="482"/>
      <c r="I30" s="438"/>
    </row>
    <row r="31" spans="1:9" ht="15.75" thickBot="1" x14ac:dyDescent="0.3">
      <c r="A31" s="400" t="s">
        <v>1054</v>
      </c>
      <c r="B31" s="556" t="s">
        <v>1055</v>
      </c>
      <c r="C31" s="559"/>
      <c r="D31" s="559"/>
      <c r="E31" s="559"/>
      <c r="F31" s="560"/>
      <c r="G31" s="436"/>
      <c r="H31" s="483"/>
      <c r="I31" s="439"/>
    </row>
    <row r="32" spans="1:9" ht="75.75" thickBot="1" x14ac:dyDescent="0.3">
      <c r="A32" s="403" t="s">
        <v>765</v>
      </c>
      <c r="B32" s="11" t="s">
        <v>105</v>
      </c>
      <c r="C32" s="9" t="s">
        <v>73</v>
      </c>
      <c r="D32" s="9" t="s">
        <v>74</v>
      </c>
      <c r="E32" s="9" t="s">
        <v>75</v>
      </c>
      <c r="F32" s="404" t="s">
        <v>972</v>
      </c>
      <c r="G32" s="433"/>
      <c r="H32" s="434"/>
      <c r="I32" s="440"/>
    </row>
    <row r="33" spans="1:9" x14ac:dyDescent="0.25">
      <c r="A33" s="426" t="s">
        <v>973</v>
      </c>
      <c r="B33" s="427" t="s">
        <v>974</v>
      </c>
      <c r="C33" s="428">
        <v>1</v>
      </c>
      <c r="D33" s="428" t="s">
        <v>700</v>
      </c>
      <c r="E33" s="427" t="s">
        <v>77</v>
      </c>
      <c r="F33" s="429" t="s">
        <v>92</v>
      </c>
      <c r="G33" s="430"/>
      <c r="H33" s="481"/>
      <c r="I33" s="441">
        <v>43474</v>
      </c>
    </row>
    <row r="34" spans="1:9" x14ac:dyDescent="0.25">
      <c r="A34" s="407" t="s">
        <v>346</v>
      </c>
      <c r="B34" s="216" t="s">
        <v>975</v>
      </c>
      <c r="C34" s="408" t="s">
        <v>77</v>
      </c>
      <c r="D34" s="408" t="s">
        <v>77</v>
      </c>
      <c r="E34" s="216" t="s">
        <v>77</v>
      </c>
      <c r="F34" s="409" t="s">
        <v>91</v>
      </c>
      <c r="G34" s="261"/>
      <c r="H34" s="562" t="s">
        <v>339</v>
      </c>
      <c r="I34" s="438" t="s">
        <v>962</v>
      </c>
    </row>
    <row r="35" spans="1:9" x14ac:dyDescent="0.25">
      <c r="A35" s="407" t="s">
        <v>993</v>
      </c>
      <c r="B35" s="216" t="s">
        <v>975</v>
      </c>
      <c r="C35" s="408" t="s">
        <v>77</v>
      </c>
      <c r="D35" s="408" t="s">
        <v>77</v>
      </c>
      <c r="E35" s="216" t="s">
        <v>77</v>
      </c>
      <c r="F35" s="409" t="s">
        <v>91</v>
      </c>
      <c r="G35" s="261"/>
      <c r="H35" s="562"/>
      <c r="I35" s="438" t="s">
        <v>963</v>
      </c>
    </row>
    <row r="36" spans="1:9" x14ac:dyDescent="0.25">
      <c r="A36" s="407" t="s">
        <v>1019</v>
      </c>
      <c r="B36" s="216" t="s">
        <v>975</v>
      </c>
      <c r="C36" s="408" t="s">
        <v>77</v>
      </c>
      <c r="D36" s="408" t="s">
        <v>77</v>
      </c>
      <c r="E36" s="216" t="s">
        <v>77</v>
      </c>
      <c r="F36" s="409" t="s">
        <v>91</v>
      </c>
      <c r="G36" s="261"/>
      <c r="H36" s="562" t="s">
        <v>339</v>
      </c>
      <c r="I36" s="438" t="s">
        <v>1029</v>
      </c>
    </row>
    <row r="37" spans="1:9" x14ac:dyDescent="0.25">
      <c r="A37" s="407" t="s">
        <v>1040</v>
      </c>
      <c r="B37" s="216" t="s">
        <v>975</v>
      </c>
      <c r="C37" s="408" t="s">
        <v>77</v>
      </c>
      <c r="D37" s="408" t="s">
        <v>77</v>
      </c>
      <c r="E37" s="216" t="s">
        <v>77</v>
      </c>
      <c r="F37" s="409" t="s">
        <v>91</v>
      </c>
      <c r="G37" s="261"/>
      <c r="H37" s="562"/>
      <c r="I37" s="438" t="s">
        <v>964</v>
      </c>
    </row>
    <row r="38" spans="1:9" x14ac:dyDescent="0.25">
      <c r="A38" s="407" t="s">
        <v>976</v>
      </c>
      <c r="B38" s="216" t="s">
        <v>974</v>
      </c>
      <c r="C38" s="410">
        <v>0</v>
      </c>
      <c r="D38" s="410">
        <v>10000</v>
      </c>
      <c r="E38" s="216" t="s">
        <v>82</v>
      </c>
      <c r="F38" s="409" t="s">
        <v>92</v>
      </c>
      <c r="G38" s="261"/>
      <c r="H38" s="482"/>
      <c r="I38" s="438">
        <v>112</v>
      </c>
    </row>
    <row r="39" spans="1:9" x14ac:dyDescent="0.25">
      <c r="A39" s="407" t="s">
        <v>977</v>
      </c>
      <c r="B39" s="216" t="s">
        <v>974</v>
      </c>
      <c r="C39" s="410">
        <v>0</v>
      </c>
      <c r="D39" s="410">
        <v>10000</v>
      </c>
      <c r="E39" s="216" t="s">
        <v>82</v>
      </c>
      <c r="F39" s="409" t="s">
        <v>92</v>
      </c>
      <c r="G39" s="261"/>
      <c r="H39" s="482"/>
      <c r="I39" s="438">
        <v>449</v>
      </c>
    </row>
    <row r="40" spans="1:9" x14ac:dyDescent="0.25">
      <c r="A40" s="407" t="s">
        <v>978</v>
      </c>
      <c r="B40" s="216" t="s">
        <v>974</v>
      </c>
      <c r="C40" s="410">
        <v>1000</v>
      </c>
      <c r="D40" s="410">
        <v>-10000</v>
      </c>
      <c r="E40" s="216" t="s">
        <v>82</v>
      </c>
      <c r="F40" s="409" t="s">
        <v>92</v>
      </c>
      <c r="G40" s="261"/>
      <c r="H40" s="482"/>
      <c r="I40" s="438"/>
    </row>
    <row r="41" spans="1:9" x14ac:dyDescent="0.25">
      <c r="A41" s="407" t="s">
        <v>979</v>
      </c>
      <c r="B41" s="216" t="s">
        <v>974</v>
      </c>
      <c r="C41" s="410">
        <v>1000</v>
      </c>
      <c r="D41" s="410">
        <v>-10000</v>
      </c>
      <c r="E41" s="216" t="s">
        <v>82</v>
      </c>
      <c r="F41" s="409" t="s">
        <v>92</v>
      </c>
      <c r="G41" s="261"/>
      <c r="H41" s="482"/>
      <c r="I41" s="438"/>
    </row>
    <row r="42" spans="1:9" x14ac:dyDescent="0.25">
      <c r="A42" s="407" t="s">
        <v>980</v>
      </c>
      <c r="B42" s="216" t="s">
        <v>974</v>
      </c>
      <c r="C42" s="410">
        <v>0</v>
      </c>
      <c r="D42" s="410">
        <v>10000</v>
      </c>
      <c r="E42" s="216" t="s">
        <v>82</v>
      </c>
      <c r="F42" s="409" t="s">
        <v>92</v>
      </c>
      <c r="G42" s="401"/>
      <c r="H42" s="482"/>
      <c r="I42" s="438"/>
    </row>
    <row r="43" spans="1:9" x14ac:dyDescent="0.25">
      <c r="A43" s="407" t="s">
        <v>126</v>
      </c>
      <c r="B43" s="216" t="s">
        <v>974</v>
      </c>
      <c r="C43" s="410">
        <v>0</v>
      </c>
      <c r="D43" s="410">
        <v>10000</v>
      </c>
      <c r="E43" s="216" t="s">
        <v>82</v>
      </c>
      <c r="F43" s="409" t="s">
        <v>92</v>
      </c>
      <c r="G43" s="401"/>
      <c r="H43" s="482"/>
      <c r="I43" s="438"/>
    </row>
    <row r="44" spans="1:9" x14ac:dyDescent="0.25">
      <c r="A44" s="407" t="s">
        <v>139</v>
      </c>
      <c r="B44" s="216" t="s">
        <v>974</v>
      </c>
      <c r="C44" s="410">
        <v>0</v>
      </c>
      <c r="D44" s="410">
        <v>360</v>
      </c>
      <c r="E44" s="216" t="s">
        <v>981</v>
      </c>
      <c r="F44" s="409" t="s">
        <v>92</v>
      </c>
      <c r="G44" s="401"/>
      <c r="H44" s="482"/>
      <c r="I44" s="438"/>
    </row>
    <row r="45" spans="1:9" x14ac:dyDescent="0.25">
      <c r="A45" s="407" t="s">
        <v>872</v>
      </c>
      <c r="B45" s="216" t="s">
        <v>974</v>
      </c>
      <c r="C45" s="410">
        <v>0</v>
      </c>
      <c r="D45" s="410">
        <v>360</v>
      </c>
      <c r="E45" s="216" t="s">
        <v>981</v>
      </c>
      <c r="F45" s="409" t="s">
        <v>92</v>
      </c>
      <c r="G45" s="401"/>
      <c r="H45" s="482"/>
      <c r="I45" s="438"/>
    </row>
    <row r="46" spans="1:9" ht="15.75" x14ac:dyDescent="0.25">
      <c r="A46" s="411" t="s">
        <v>982</v>
      </c>
      <c r="B46" s="216"/>
      <c r="C46" s="431"/>
      <c r="D46" s="431"/>
      <c r="E46" s="431"/>
      <c r="F46" s="412"/>
      <c r="G46" s="401"/>
      <c r="H46" s="482"/>
      <c r="I46" s="490"/>
    </row>
    <row r="47" spans="1:9" x14ac:dyDescent="0.25">
      <c r="A47" s="407" t="s">
        <v>983</v>
      </c>
      <c r="B47" s="216" t="s">
        <v>975</v>
      </c>
      <c r="C47" s="408" t="s">
        <v>77</v>
      </c>
      <c r="D47" s="408" t="s">
        <v>77</v>
      </c>
      <c r="E47" s="216" t="s">
        <v>77</v>
      </c>
      <c r="F47" s="409" t="s">
        <v>91</v>
      </c>
      <c r="G47" s="261"/>
      <c r="H47" s="475"/>
      <c r="I47" s="454" t="s">
        <v>1072</v>
      </c>
    </row>
    <row r="48" spans="1:9" x14ac:dyDescent="0.25">
      <c r="A48" s="407" t="s">
        <v>984</v>
      </c>
      <c r="B48" s="216" t="s">
        <v>974</v>
      </c>
      <c r="C48" s="410">
        <v>0</v>
      </c>
      <c r="D48" s="410">
        <v>10000</v>
      </c>
      <c r="E48" s="216" t="s">
        <v>985</v>
      </c>
      <c r="F48" s="409" t="s">
        <v>92</v>
      </c>
      <c r="G48" s="261"/>
      <c r="H48" s="561" t="s">
        <v>339</v>
      </c>
      <c r="I48" s="438"/>
    </row>
    <row r="49" spans="1:9" x14ac:dyDescent="0.25">
      <c r="A49" s="407" t="s">
        <v>986</v>
      </c>
      <c r="B49" s="216" t="s">
        <v>974</v>
      </c>
      <c r="C49" s="410">
        <v>0</v>
      </c>
      <c r="D49" s="410">
        <v>10000</v>
      </c>
      <c r="E49" s="216" t="s">
        <v>985</v>
      </c>
      <c r="F49" s="409" t="s">
        <v>92</v>
      </c>
      <c r="G49" s="261"/>
      <c r="H49" s="561"/>
      <c r="I49" s="438"/>
    </row>
    <row r="50" spans="1:9" x14ac:dyDescent="0.25">
      <c r="A50" s="407" t="s">
        <v>1056</v>
      </c>
      <c r="B50" s="216" t="s">
        <v>974</v>
      </c>
      <c r="C50" s="413">
        <v>1</v>
      </c>
      <c r="D50" s="413" t="s">
        <v>700</v>
      </c>
      <c r="E50" s="216" t="s">
        <v>77</v>
      </c>
      <c r="F50" s="409" t="s">
        <v>92</v>
      </c>
      <c r="G50" s="261"/>
      <c r="H50" s="475"/>
      <c r="I50" s="438"/>
    </row>
    <row r="51" spans="1:9" x14ac:dyDescent="0.25">
      <c r="A51" s="407" t="s">
        <v>1057</v>
      </c>
      <c r="B51" s="216" t="s">
        <v>974</v>
      </c>
      <c r="C51" s="413">
        <v>1</v>
      </c>
      <c r="D51" s="413" t="s">
        <v>700</v>
      </c>
      <c r="E51" s="216" t="s">
        <v>77</v>
      </c>
      <c r="F51" s="409" t="s">
        <v>92</v>
      </c>
      <c r="G51" s="261"/>
      <c r="H51" s="475"/>
      <c r="I51" s="438"/>
    </row>
    <row r="52" spans="1:9" x14ac:dyDescent="0.25">
      <c r="A52" s="414" t="s">
        <v>987</v>
      </c>
      <c r="B52" s="257" t="s">
        <v>974</v>
      </c>
      <c r="C52" s="415">
        <v>0</v>
      </c>
      <c r="D52" s="415">
        <v>10000</v>
      </c>
      <c r="E52" s="416" t="s">
        <v>98</v>
      </c>
      <c r="F52" s="286" t="s">
        <v>92</v>
      </c>
      <c r="G52" s="261"/>
      <c r="H52" s="475"/>
      <c r="I52" s="438"/>
    </row>
    <row r="53" spans="1:9" x14ac:dyDescent="0.25">
      <c r="A53" s="407" t="s">
        <v>193</v>
      </c>
      <c r="B53" s="216" t="s">
        <v>974</v>
      </c>
      <c r="C53" s="480">
        <v>0</v>
      </c>
      <c r="D53" s="480">
        <v>10000</v>
      </c>
      <c r="E53" s="216" t="s">
        <v>82</v>
      </c>
      <c r="F53" s="409" t="s">
        <v>92</v>
      </c>
      <c r="G53" s="261"/>
      <c r="H53" s="475"/>
      <c r="I53" s="438"/>
    </row>
    <row r="54" spans="1:9" x14ac:dyDescent="0.25">
      <c r="A54" s="407" t="s">
        <v>286</v>
      </c>
      <c r="B54" s="216" t="s">
        <v>974</v>
      </c>
      <c r="C54" s="410">
        <v>0</v>
      </c>
      <c r="D54" s="410">
        <v>10000</v>
      </c>
      <c r="E54" s="216" t="s">
        <v>82</v>
      </c>
      <c r="F54" s="409" t="s">
        <v>92</v>
      </c>
      <c r="G54" s="261"/>
      <c r="H54" s="475"/>
      <c r="I54" s="438"/>
    </row>
    <row r="55" spans="1:9" x14ac:dyDescent="0.25">
      <c r="A55" s="407" t="s">
        <v>988</v>
      </c>
      <c r="B55" s="216" t="s">
        <v>974</v>
      </c>
      <c r="C55" s="410">
        <v>0</v>
      </c>
      <c r="D55" s="410">
        <v>10000</v>
      </c>
      <c r="E55" s="216" t="s">
        <v>82</v>
      </c>
      <c r="F55" s="409" t="s">
        <v>92</v>
      </c>
      <c r="G55" s="261"/>
      <c r="H55" s="475"/>
      <c r="I55" s="438"/>
    </row>
    <row r="56" spans="1:9" x14ac:dyDescent="0.25">
      <c r="A56" s="407" t="s">
        <v>1058</v>
      </c>
      <c r="B56" s="216" t="s">
        <v>974</v>
      </c>
      <c r="C56" s="410">
        <v>0</v>
      </c>
      <c r="D56" s="410">
        <v>10000</v>
      </c>
      <c r="E56" s="216" t="s">
        <v>82</v>
      </c>
      <c r="F56" s="409" t="s">
        <v>92</v>
      </c>
      <c r="G56" s="261"/>
      <c r="H56" s="475"/>
      <c r="I56" s="438"/>
    </row>
    <row r="57" spans="1:9" x14ac:dyDescent="0.25">
      <c r="A57" s="407" t="s">
        <v>1059</v>
      </c>
      <c r="B57" s="216" t="s">
        <v>974</v>
      </c>
      <c r="C57" s="410">
        <v>0</v>
      </c>
      <c r="D57" s="410">
        <v>10000</v>
      </c>
      <c r="E57" s="216" t="s">
        <v>82</v>
      </c>
      <c r="F57" s="409" t="s">
        <v>92</v>
      </c>
      <c r="G57" s="261"/>
      <c r="H57" s="475"/>
      <c r="I57" s="438"/>
    </row>
    <row r="58" spans="1:9" x14ac:dyDescent="0.25">
      <c r="A58" s="417" t="s">
        <v>350</v>
      </c>
      <c r="B58" s="216" t="s">
        <v>975</v>
      </c>
      <c r="C58" s="408" t="s">
        <v>77</v>
      </c>
      <c r="D58" s="408" t="s">
        <v>77</v>
      </c>
      <c r="E58" s="216" t="s">
        <v>77</v>
      </c>
      <c r="F58" s="409" t="s">
        <v>91</v>
      </c>
      <c r="G58" s="261"/>
      <c r="H58" s="475"/>
      <c r="I58" s="438" t="s">
        <v>971</v>
      </c>
    </row>
    <row r="59" spans="1:9" x14ac:dyDescent="0.25">
      <c r="A59" s="417" t="s">
        <v>351</v>
      </c>
      <c r="B59" s="216" t="s">
        <v>974</v>
      </c>
      <c r="C59" s="410">
        <v>0</v>
      </c>
      <c r="D59" s="410">
        <v>500</v>
      </c>
      <c r="E59" s="216" t="s">
        <v>809</v>
      </c>
      <c r="F59" s="409" t="s">
        <v>92</v>
      </c>
      <c r="G59" s="261"/>
      <c r="H59" s="475"/>
      <c r="I59" s="438"/>
    </row>
    <row r="60" spans="1:9" x14ac:dyDescent="0.25">
      <c r="A60" s="417" t="s">
        <v>352</v>
      </c>
      <c r="B60" s="216" t="s">
        <v>974</v>
      </c>
      <c r="C60" s="410">
        <v>0</v>
      </c>
      <c r="D60" s="410">
        <v>5</v>
      </c>
      <c r="E60" s="216" t="s">
        <v>84</v>
      </c>
      <c r="F60" s="409" t="s">
        <v>92</v>
      </c>
      <c r="G60" s="261"/>
      <c r="H60" s="475"/>
      <c r="I60" s="438"/>
    </row>
    <row r="61" spans="1:9" x14ac:dyDescent="0.25">
      <c r="A61" s="417" t="s">
        <v>348</v>
      </c>
      <c r="B61" s="216" t="s">
        <v>975</v>
      </c>
      <c r="C61" s="408" t="s">
        <v>77</v>
      </c>
      <c r="D61" s="408" t="s">
        <v>77</v>
      </c>
      <c r="E61" s="216" t="s">
        <v>77</v>
      </c>
      <c r="F61" s="409" t="s">
        <v>91</v>
      </c>
      <c r="G61" s="261"/>
      <c r="H61" s="561" t="s">
        <v>339</v>
      </c>
      <c r="I61" s="438"/>
    </row>
    <row r="62" spans="1:9" x14ac:dyDescent="0.25">
      <c r="A62" s="417" t="s">
        <v>353</v>
      </c>
      <c r="B62" s="216" t="s">
        <v>974</v>
      </c>
      <c r="C62" s="410">
        <v>0</v>
      </c>
      <c r="D62" s="410">
        <v>500</v>
      </c>
      <c r="E62" s="216" t="s">
        <v>809</v>
      </c>
      <c r="F62" s="409" t="s">
        <v>92</v>
      </c>
      <c r="G62" s="261"/>
      <c r="H62" s="561"/>
      <c r="I62" s="438"/>
    </row>
    <row r="63" spans="1:9" x14ac:dyDescent="0.25">
      <c r="A63" s="417" t="s">
        <v>354</v>
      </c>
      <c r="B63" s="216" t="s">
        <v>974</v>
      </c>
      <c r="C63" s="410">
        <v>0</v>
      </c>
      <c r="D63" s="410">
        <v>5</v>
      </c>
      <c r="E63" s="216" t="s">
        <v>84</v>
      </c>
      <c r="F63" s="409" t="s">
        <v>92</v>
      </c>
      <c r="G63" s="261"/>
      <c r="H63" s="561"/>
      <c r="I63" s="438"/>
    </row>
    <row r="64" spans="1:9" x14ac:dyDescent="0.25">
      <c r="A64" s="417" t="s">
        <v>356</v>
      </c>
      <c r="B64" s="216" t="s">
        <v>975</v>
      </c>
      <c r="C64" s="408" t="s">
        <v>77</v>
      </c>
      <c r="D64" s="408" t="s">
        <v>77</v>
      </c>
      <c r="E64" s="216" t="s">
        <v>77</v>
      </c>
      <c r="F64" s="409" t="s">
        <v>91</v>
      </c>
      <c r="G64" s="261"/>
      <c r="H64" s="561"/>
      <c r="I64" s="438"/>
    </row>
    <row r="65" spans="1:9" x14ac:dyDescent="0.25">
      <c r="A65" s="417" t="s">
        <v>357</v>
      </c>
      <c r="B65" s="216" t="s">
        <v>974</v>
      </c>
      <c r="C65" s="410">
        <v>0</v>
      </c>
      <c r="D65" s="410">
        <v>500</v>
      </c>
      <c r="E65" s="216" t="s">
        <v>809</v>
      </c>
      <c r="F65" s="409" t="s">
        <v>92</v>
      </c>
      <c r="G65" s="261"/>
      <c r="H65" s="561"/>
      <c r="I65" s="438"/>
    </row>
    <row r="66" spans="1:9" x14ac:dyDescent="0.25">
      <c r="A66" s="417" t="s">
        <v>358</v>
      </c>
      <c r="B66" s="216" t="s">
        <v>974</v>
      </c>
      <c r="C66" s="410">
        <v>0</v>
      </c>
      <c r="D66" s="410">
        <v>5</v>
      </c>
      <c r="E66" s="216" t="s">
        <v>84</v>
      </c>
      <c r="F66" s="409" t="s">
        <v>92</v>
      </c>
      <c r="G66" s="261"/>
      <c r="H66" s="561"/>
      <c r="I66" s="438"/>
    </row>
    <row r="67" spans="1:9" x14ac:dyDescent="0.25">
      <c r="A67" s="417" t="s">
        <v>412</v>
      </c>
      <c r="B67" s="216" t="s">
        <v>974</v>
      </c>
      <c r="C67" s="410">
        <v>0</v>
      </c>
      <c r="D67" s="410">
        <v>500</v>
      </c>
      <c r="E67" s="216" t="s">
        <v>809</v>
      </c>
      <c r="F67" s="409" t="s">
        <v>92</v>
      </c>
      <c r="G67" s="261"/>
      <c r="H67" s="475"/>
      <c r="I67" s="438"/>
    </row>
    <row r="68" spans="1:9" x14ac:dyDescent="0.25">
      <c r="A68" s="417" t="s">
        <v>236</v>
      </c>
      <c r="B68" s="216" t="s">
        <v>974</v>
      </c>
      <c r="C68" s="410">
        <v>0</v>
      </c>
      <c r="D68" s="410">
        <v>5</v>
      </c>
      <c r="E68" s="216" t="s">
        <v>84</v>
      </c>
      <c r="F68" s="409" t="s">
        <v>92</v>
      </c>
      <c r="G68" s="261"/>
      <c r="H68" s="475"/>
      <c r="I68" s="438"/>
    </row>
    <row r="69" spans="1:9" x14ac:dyDescent="0.25">
      <c r="A69" s="417" t="s">
        <v>1060</v>
      </c>
      <c r="B69" s="216" t="s">
        <v>974</v>
      </c>
      <c r="C69" s="410">
        <v>0</v>
      </c>
      <c r="D69" s="410">
        <v>500</v>
      </c>
      <c r="E69" s="216" t="s">
        <v>88</v>
      </c>
      <c r="F69" s="409" t="s">
        <v>92</v>
      </c>
      <c r="G69" s="261"/>
      <c r="H69" s="475"/>
      <c r="I69" s="438"/>
    </row>
    <row r="70" spans="1:9" x14ac:dyDescent="0.25">
      <c r="A70" s="417" t="s">
        <v>1061</v>
      </c>
      <c r="B70" s="216" t="s">
        <v>974</v>
      </c>
      <c r="C70" s="410">
        <v>0</v>
      </c>
      <c r="D70" s="410">
        <v>500</v>
      </c>
      <c r="E70" s="216" t="s">
        <v>88</v>
      </c>
      <c r="F70" s="409" t="s">
        <v>92</v>
      </c>
      <c r="G70" s="261"/>
      <c r="H70" s="475"/>
      <c r="I70" s="438"/>
    </row>
    <row r="71" spans="1:9" x14ac:dyDescent="0.25">
      <c r="A71" s="407" t="s">
        <v>989</v>
      </c>
      <c r="B71" s="216" t="s">
        <v>974</v>
      </c>
      <c r="C71" s="410">
        <v>0</v>
      </c>
      <c r="D71" s="410">
        <v>10000</v>
      </c>
      <c r="E71" s="216" t="s">
        <v>81</v>
      </c>
      <c r="F71" s="409" t="s">
        <v>92</v>
      </c>
      <c r="G71" s="261"/>
      <c r="H71" s="475"/>
      <c r="I71" s="438"/>
    </row>
    <row r="72" spans="1:9" x14ac:dyDescent="0.25">
      <c r="A72" s="418" t="s">
        <v>990</v>
      </c>
      <c r="B72" s="257" t="s">
        <v>974</v>
      </c>
      <c r="C72" s="419">
        <v>0</v>
      </c>
      <c r="D72" s="419">
        <v>1000000000</v>
      </c>
      <c r="E72" s="420" t="s">
        <v>991</v>
      </c>
      <c r="F72" s="421" t="s">
        <v>92</v>
      </c>
      <c r="G72" s="261"/>
      <c r="H72" s="475"/>
      <c r="I72" s="438"/>
    </row>
    <row r="73" spans="1:9" ht="15.75" thickBot="1" x14ac:dyDescent="0.3">
      <c r="A73" s="422" t="s">
        <v>992</v>
      </c>
      <c r="B73" s="423" t="s">
        <v>975</v>
      </c>
      <c r="C73" s="424" t="s">
        <v>77</v>
      </c>
      <c r="D73" s="424" t="s">
        <v>77</v>
      </c>
      <c r="E73" s="423" t="s">
        <v>77</v>
      </c>
      <c r="F73" s="425" t="s">
        <v>91</v>
      </c>
      <c r="G73" s="432"/>
      <c r="H73" s="476"/>
      <c r="I73" s="439" t="s">
        <v>1073</v>
      </c>
    </row>
    <row r="74" spans="1:9" ht="15.75" thickBot="1" x14ac:dyDescent="0.3"/>
    <row r="75" spans="1:9" ht="15.75" thickBot="1" x14ac:dyDescent="0.3">
      <c r="A75" s="400" t="s">
        <v>1050</v>
      </c>
      <c r="B75" s="556" t="s">
        <v>1071</v>
      </c>
      <c r="C75" s="559"/>
      <c r="D75" s="559"/>
      <c r="E75" s="559"/>
      <c r="F75" s="560"/>
      <c r="G75" s="435"/>
      <c r="H75" s="481"/>
      <c r="I75" s="487"/>
    </row>
    <row r="76" spans="1:9" ht="15.75" thickBot="1" x14ac:dyDescent="0.3">
      <c r="A76" s="402" t="s">
        <v>1051</v>
      </c>
      <c r="B76" s="556" t="s">
        <v>1049</v>
      </c>
      <c r="C76" s="559"/>
      <c r="D76" s="559"/>
      <c r="E76" s="559"/>
      <c r="F76" s="560"/>
      <c r="G76" s="401"/>
      <c r="H76" s="482"/>
      <c r="I76" s="286"/>
    </row>
    <row r="77" spans="1:9" ht="15.75" thickBot="1" x14ac:dyDescent="0.3">
      <c r="A77" s="400" t="s">
        <v>1052</v>
      </c>
      <c r="B77" s="556" t="s">
        <v>1098</v>
      </c>
      <c r="C77" s="559"/>
      <c r="D77" s="559"/>
      <c r="E77" s="559"/>
      <c r="F77" s="560"/>
      <c r="G77" s="401"/>
      <c r="H77" s="482"/>
      <c r="I77" s="286"/>
    </row>
    <row r="78" spans="1:9" ht="15.75" thickBot="1" x14ac:dyDescent="0.3">
      <c r="A78" s="400" t="s">
        <v>1054</v>
      </c>
      <c r="B78" s="556" t="s">
        <v>1099</v>
      </c>
      <c r="C78" s="559"/>
      <c r="D78" s="559"/>
      <c r="E78" s="559"/>
      <c r="F78" s="560"/>
      <c r="G78" s="436"/>
      <c r="H78" s="483"/>
      <c r="I78" s="488"/>
    </row>
    <row r="79" spans="1:9" ht="75.75" thickBot="1" x14ac:dyDescent="0.3">
      <c r="A79" s="403" t="s">
        <v>765</v>
      </c>
      <c r="B79" s="11" t="s">
        <v>105</v>
      </c>
      <c r="C79" s="9" t="s">
        <v>73</v>
      </c>
      <c r="D79" s="9" t="s">
        <v>74</v>
      </c>
      <c r="E79" s="9" t="s">
        <v>75</v>
      </c>
      <c r="F79" s="404" t="s">
        <v>972</v>
      </c>
      <c r="G79" s="433"/>
      <c r="H79" s="434"/>
      <c r="I79" s="489"/>
    </row>
    <row r="80" spans="1:9" x14ac:dyDescent="0.25">
      <c r="A80" s="426" t="s">
        <v>973</v>
      </c>
      <c r="B80" s="427" t="s">
        <v>974</v>
      </c>
      <c r="C80" s="428">
        <v>1</v>
      </c>
      <c r="D80" s="428" t="s">
        <v>700</v>
      </c>
      <c r="E80" s="427" t="s">
        <v>77</v>
      </c>
      <c r="F80" s="429" t="s">
        <v>92</v>
      </c>
      <c r="G80" s="430"/>
      <c r="H80" s="481"/>
      <c r="I80" s="441">
        <v>43478</v>
      </c>
    </row>
    <row r="81" spans="1:9" x14ac:dyDescent="0.25">
      <c r="A81" s="407" t="s">
        <v>346</v>
      </c>
      <c r="B81" s="216" t="s">
        <v>975</v>
      </c>
      <c r="C81" s="408" t="s">
        <v>77</v>
      </c>
      <c r="D81" s="408" t="s">
        <v>77</v>
      </c>
      <c r="E81" s="216" t="s">
        <v>77</v>
      </c>
      <c r="F81" s="409" t="s">
        <v>91</v>
      </c>
      <c r="G81" s="261"/>
      <c r="H81" s="561" t="s">
        <v>339</v>
      </c>
      <c r="I81" s="438" t="s">
        <v>966</v>
      </c>
    </row>
    <row r="82" spans="1:9" x14ac:dyDescent="0.25">
      <c r="A82" s="407" t="s">
        <v>347</v>
      </c>
      <c r="B82" s="216" t="s">
        <v>975</v>
      </c>
      <c r="C82" s="408" t="s">
        <v>77</v>
      </c>
      <c r="D82" s="408" t="s">
        <v>77</v>
      </c>
      <c r="E82" s="216" t="s">
        <v>77</v>
      </c>
      <c r="F82" s="409" t="s">
        <v>91</v>
      </c>
      <c r="G82" s="261"/>
      <c r="H82" s="561"/>
      <c r="I82" s="438" t="s">
        <v>967</v>
      </c>
    </row>
    <row r="83" spans="1:9" x14ac:dyDescent="0.25">
      <c r="A83" s="407" t="s">
        <v>976</v>
      </c>
      <c r="B83" s="216" t="s">
        <v>974</v>
      </c>
      <c r="C83" s="410">
        <v>0</v>
      </c>
      <c r="D83" s="410">
        <v>10000</v>
      </c>
      <c r="E83" s="216" t="s">
        <v>82</v>
      </c>
      <c r="F83" s="409" t="s">
        <v>92</v>
      </c>
      <c r="G83" s="261"/>
      <c r="H83" s="482"/>
      <c r="I83" s="438">
        <v>850</v>
      </c>
    </row>
    <row r="84" spans="1:9" x14ac:dyDescent="0.25">
      <c r="A84" s="407" t="s">
        <v>977</v>
      </c>
      <c r="B84" s="216" t="s">
        <v>974</v>
      </c>
      <c r="C84" s="410">
        <v>0</v>
      </c>
      <c r="D84" s="410">
        <v>10000</v>
      </c>
      <c r="E84" s="216" t="s">
        <v>82</v>
      </c>
      <c r="F84" s="409" t="s">
        <v>92</v>
      </c>
      <c r="G84" s="261"/>
      <c r="H84" s="482"/>
      <c r="I84" s="438">
        <v>927</v>
      </c>
    </row>
    <row r="85" spans="1:9" x14ac:dyDescent="0.25">
      <c r="A85" s="407" t="s">
        <v>978</v>
      </c>
      <c r="B85" s="216" t="s">
        <v>974</v>
      </c>
      <c r="C85" s="410">
        <v>1000</v>
      </c>
      <c r="D85" s="410">
        <v>-10000</v>
      </c>
      <c r="E85" s="216" t="s">
        <v>82</v>
      </c>
      <c r="F85" s="409" t="s">
        <v>92</v>
      </c>
      <c r="G85" s="261"/>
      <c r="H85" s="482"/>
      <c r="I85" s="286"/>
    </row>
    <row r="86" spans="1:9" x14ac:dyDescent="0.25">
      <c r="A86" s="407" t="s">
        <v>979</v>
      </c>
      <c r="B86" s="216" t="s">
        <v>974</v>
      </c>
      <c r="C86" s="410">
        <v>1000</v>
      </c>
      <c r="D86" s="410">
        <v>-10000</v>
      </c>
      <c r="E86" s="216" t="s">
        <v>82</v>
      </c>
      <c r="F86" s="409" t="s">
        <v>92</v>
      </c>
      <c r="G86" s="261"/>
      <c r="H86" s="482"/>
      <c r="I86" s="286"/>
    </row>
    <row r="87" spans="1:9" x14ac:dyDescent="0.25">
      <c r="A87" s="407" t="s">
        <v>980</v>
      </c>
      <c r="B87" s="216" t="s">
        <v>974</v>
      </c>
      <c r="C87" s="410">
        <v>0</v>
      </c>
      <c r="D87" s="410">
        <v>10000</v>
      </c>
      <c r="E87" s="216" t="s">
        <v>82</v>
      </c>
      <c r="F87" s="409" t="s">
        <v>92</v>
      </c>
      <c r="G87" s="401"/>
      <c r="H87" s="482"/>
      <c r="I87" s="286"/>
    </row>
    <row r="88" spans="1:9" x14ac:dyDescent="0.25">
      <c r="A88" s="407" t="s">
        <v>126</v>
      </c>
      <c r="B88" s="216" t="s">
        <v>974</v>
      </c>
      <c r="C88" s="410">
        <v>0</v>
      </c>
      <c r="D88" s="410">
        <v>10000</v>
      </c>
      <c r="E88" s="216" t="s">
        <v>82</v>
      </c>
      <c r="F88" s="409" t="s">
        <v>92</v>
      </c>
      <c r="G88" s="401"/>
      <c r="H88" s="482"/>
      <c r="I88" s="286"/>
    </row>
    <row r="89" spans="1:9" x14ac:dyDescent="0.25">
      <c r="A89" s="407" t="s">
        <v>139</v>
      </c>
      <c r="B89" s="216" t="s">
        <v>974</v>
      </c>
      <c r="C89" s="410">
        <v>0</v>
      </c>
      <c r="D89" s="410">
        <v>360</v>
      </c>
      <c r="E89" s="216" t="s">
        <v>981</v>
      </c>
      <c r="F89" s="409" t="s">
        <v>92</v>
      </c>
      <c r="G89" s="401"/>
      <c r="H89" s="482"/>
      <c r="I89" s="286"/>
    </row>
    <row r="90" spans="1:9" x14ac:dyDescent="0.25">
      <c r="A90" s="407" t="s">
        <v>872</v>
      </c>
      <c r="B90" s="216" t="s">
        <v>974</v>
      </c>
      <c r="C90" s="410">
        <v>0</v>
      </c>
      <c r="D90" s="410">
        <v>360</v>
      </c>
      <c r="E90" s="216" t="s">
        <v>981</v>
      </c>
      <c r="F90" s="409" t="s">
        <v>92</v>
      </c>
      <c r="G90" s="401"/>
      <c r="H90" s="482"/>
      <c r="I90" s="286"/>
    </row>
    <row r="91" spans="1:9" ht="15.75" x14ac:dyDescent="0.25">
      <c r="A91" s="411" t="s">
        <v>982</v>
      </c>
      <c r="B91" s="216"/>
      <c r="C91" s="431"/>
      <c r="D91" s="431"/>
      <c r="E91" s="431"/>
      <c r="F91" s="412"/>
      <c r="G91" s="401"/>
      <c r="H91" s="482"/>
      <c r="I91" s="490"/>
    </row>
    <row r="92" spans="1:9" ht="30" x14ac:dyDescent="0.25">
      <c r="A92" s="407" t="s">
        <v>983</v>
      </c>
      <c r="B92" s="216" t="s">
        <v>975</v>
      </c>
      <c r="C92" s="408" t="s">
        <v>77</v>
      </c>
      <c r="D92" s="408" t="s">
        <v>77</v>
      </c>
      <c r="E92" s="216" t="s">
        <v>77</v>
      </c>
      <c r="F92" s="409" t="s">
        <v>91</v>
      </c>
      <c r="G92" s="261"/>
      <c r="H92" s="482"/>
      <c r="I92" s="454" t="s">
        <v>1018</v>
      </c>
    </row>
    <row r="93" spans="1:9" x14ac:dyDescent="0.25">
      <c r="A93" s="407" t="s">
        <v>984</v>
      </c>
      <c r="B93" s="216" t="s">
        <v>974</v>
      </c>
      <c r="C93" s="410">
        <v>0</v>
      </c>
      <c r="D93" s="410">
        <v>10000</v>
      </c>
      <c r="E93" s="216" t="s">
        <v>985</v>
      </c>
      <c r="F93" s="409" t="s">
        <v>92</v>
      </c>
      <c r="G93" s="261"/>
      <c r="H93" s="561" t="s">
        <v>339</v>
      </c>
      <c r="I93" s="286"/>
    </row>
    <row r="94" spans="1:9" x14ac:dyDescent="0.25">
      <c r="A94" s="407" t="s">
        <v>986</v>
      </c>
      <c r="B94" s="216" t="s">
        <v>974</v>
      </c>
      <c r="C94" s="410">
        <v>0</v>
      </c>
      <c r="D94" s="410">
        <v>10000</v>
      </c>
      <c r="E94" s="216" t="s">
        <v>985</v>
      </c>
      <c r="F94" s="409" t="s">
        <v>92</v>
      </c>
      <c r="G94" s="261"/>
      <c r="H94" s="561"/>
      <c r="I94" s="286"/>
    </row>
    <row r="95" spans="1:9" x14ac:dyDescent="0.25">
      <c r="A95" s="407" t="s">
        <v>1100</v>
      </c>
      <c r="B95" s="216" t="s">
        <v>974</v>
      </c>
      <c r="C95" s="413">
        <v>1</v>
      </c>
      <c r="D95" s="413" t="s">
        <v>700</v>
      </c>
      <c r="E95" s="216" t="s">
        <v>77</v>
      </c>
      <c r="F95" s="409" t="s">
        <v>92</v>
      </c>
      <c r="G95" s="261"/>
      <c r="H95" s="482"/>
      <c r="I95" s="286"/>
    </row>
    <row r="96" spans="1:9" x14ac:dyDescent="0.25">
      <c r="A96" s="407" t="s">
        <v>1101</v>
      </c>
      <c r="B96" s="216" t="s">
        <v>974</v>
      </c>
      <c r="C96" s="413">
        <v>1</v>
      </c>
      <c r="D96" s="413" t="s">
        <v>700</v>
      </c>
      <c r="E96" s="216" t="s">
        <v>77</v>
      </c>
      <c r="F96" s="409" t="s">
        <v>92</v>
      </c>
      <c r="G96" s="261"/>
      <c r="H96" s="482"/>
      <c r="I96" s="286"/>
    </row>
    <row r="97" spans="1:9" x14ac:dyDescent="0.25">
      <c r="A97" s="414" t="s">
        <v>987</v>
      </c>
      <c r="B97" s="257" t="s">
        <v>974</v>
      </c>
      <c r="C97" s="415">
        <v>0</v>
      </c>
      <c r="D97" s="415">
        <v>10000</v>
      </c>
      <c r="E97" s="416" t="s">
        <v>98</v>
      </c>
      <c r="F97" s="286" t="s">
        <v>92</v>
      </c>
      <c r="G97" s="261"/>
      <c r="H97" s="482"/>
      <c r="I97" s="286"/>
    </row>
    <row r="98" spans="1:9" x14ac:dyDescent="0.25">
      <c r="A98" s="407" t="s">
        <v>1102</v>
      </c>
      <c r="B98" s="216" t="s">
        <v>974</v>
      </c>
      <c r="C98" s="410">
        <v>0</v>
      </c>
      <c r="D98" s="410" t="s">
        <v>1103</v>
      </c>
      <c r="E98" s="216" t="s">
        <v>86</v>
      </c>
      <c r="F98" s="409" t="s">
        <v>92</v>
      </c>
      <c r="G98" s="261"/>
      <c r="H98" s="482"/>
      <c r="I98" s="286"/>
    </row>
    <row r="99" spans="1:9" x14ac:dyDescent="0.25">
      <c r="A99" s="407" t="s">
        <v>193</v>
      </c>
      <c r="B99" s="216" t="s">
        <v>974</v>
      </c>
      <c r="C99" s="480">
        <v>0</v>
      </c>
      <c r="D99" s="480">
        <v>10000</v>
      </c>
      <c r="E99" s="216" t="s">
        <v>82</v>
      </c>
      <c r="F99" s="409" t="s">
        <v>92</v>
      </c>
      <c r="G99" s="261"/>
      <c r="H99" s="482"/>
      <c r="I99" s="286"/>
    </row>
    <row r="100" spans="1:9" x14ac:dyDescent="0.25">
      <c r="A100" s="407" t="s">
        <v>591</v>
      </c>
      <c r="B100" s="216" t="s">
        <v>974</v>
      </c>
      <c r="C100" s="410">
        <v>0</v>
      </c>
      <c r="D100" s="410">
        <v>10000</v>
      </c>
      <c r="E100" s="216" t="s">
        <v>82</v>
      </c>
      <c r="F100" s="409" t="s">
        <v>92</v>
      </c>
      <c r="G100" s="261"/>
      <c r="H100" s="482"/>
      <c r="I100" s="438">
        <v>910</v>
      </c>
    </row>
    <row r="101" spans="1:9" x14ac:dyDescent="0.25">
      <c r="A101" s="407" t="s">
        <v>988</v>
      </c>
      <c r="B101" s="216" t="s">
        <v>974</v>
      </c>
      <c r="C101" s="410">
        <v>0</v>
      </c>
      <c r="D101" s="410">
        <v>10000</v>
      </c>
      <c r="E101" s="216" t="s">
        <v>82</v>
      </c>
      <c r="F101" s="409" t="s">
        <v>92</v>
      </c>
      <c r="G101" s="261"/>
      <c r="H101" s="482"/>
      <c r="I101" s="286"/>
    </row>
    <row r="102" spans="1:9" x14ac:dyDescent="0.25">
      <c r="A102" s="407" t="s">
        <v>210</v>
      </c>
      <c r="B102" s="216" t="s">
        <v>975</v>
      </c>
      <c r="C102" s="408" t="s">
        <v>77</v>
      </c>
      <c r="D102" s="408" t="s">
        <v>77</v>
      </c>
      <c r="E102" s="216" t="s">
        <v>77</v>
      </c>
      <c r="F102" s="409" t="s">
        <v>91</v>
      </c>
      <c r="G102" s="261"/>
      <c r="H102" s="482"/>
      <c r="I102" s="286"/>
    </row>
    <row r="103" spans="1:9" x14ac:dyDescent="0.25">
      <c r="A103" s="407" t="s">
        <v>1104</v>
      </c>
      <c r="B103" s="216" t="s">
        <v>975</v>
      </c>
      <c r="C103" s="408" t="s">
        <v>77</v>
      </c>
      <c r="D103" s="408" t="s">
        <v>77</v>
      </c>
      <c r="E103" s="216" t="s">
        <v>77</v>
      </c>
      <c r="F103" s="409" t="s">
        <v>91</v>
      </c>
      <c r="G103" s="261"/>
      <c r="H103" s="482"/>
      <c r="I103" s="286"/>
    </row>
    <row r="104" spans="1:9" x14ac:dyDescent="0.25">
      <c r="A104" s="407" t="s">
        <v>1105</v>
      </c>
      <c r="B104" s="216" t="s">
        <v>974</v>
      </c>
      <c r="C104" s="410">
        <v>0</v>
      </c>
      <c r="D104" s="410">
        <v>500</v>
      </c>
      <c r="E104" s="216" t="s">
        <v>809</v>
      </c>
      <c r="F104" s="409" t="s">
        <v>92</v>
      </c>
      <c r="G104" s="261"/>
      <c r="H104" s="482"/>
      <c r="I104" s="286"/>
    </row>
    <row r="105" spans="1:9" x14ac:dyDescent="0.25">
      <c r="A105" s="407" t="s">
        <v>1106</v>
      </c>
      <c r="B105" s="216" t="s">
        <v>974</v>
      </c>
      <c r="C105" s="410">
        <v>0</v>
      </c>
      <c r="D105" s="410">
        <v>5</v>
      </c>
      <c r="E105" s="216" t="s">
        <v>84</v>
      </c>
      <c r="F105" s="409" t="s">
        <v>92</v>
      </c>
      <c r="G105" s="261"/>
      <c r="H105" s="482"/>
      <c r="I105" s="286"/>
    </row>
    <row r="106" spans="1:9" x14ac:dyDescent="0.25">
      <c r="A106" s="407" t="s">
        <v>1107</v>
      </c>
      <c r="B106" s="216" t="s">
        <v>974</v>
      </c>
      <c r="C106" s="410">
        <v>0</v>
      </c>
      <c r="D106" s="410">
        <v>10000</v>
      </c>
      <c r="E106" s="216" t="s">
        <v>82</v>
      </c>
      <c r="F106" s="409" t="s">
        <v>92</v>
      </c>
      <c r="G106" s="261"/>
      <c r="H106" s="482"/>
      <c r="I106" s="286"/>
    </row>
    <row r="107" spans="1:9" x14ac:dyDescent="0.25">
      <c r="A107" s="407" t="s">
        <v>1108</v>
      </c>
      <c r="B107" s="216" t="s">
        <v>974</v>
      </c>
      <c r="C107" s="410">
        <v>0</v>
      </c>
      <c r="D107" s="410">
        <v>10000</v>
      </c>
      <c r="E107" s="216" t="s">
        <v>82</v>
      </c>
      <c r="F107" s="409" t="s">
        <v>92</v>
      </c>
      <c r="G107" s="261"/>
      <c r="H107" s="482"/>
      <c r="I107" s="286"/>
    </row>
    <row r="108" spans="1:9" x14ac:dyDescent="0.25">
      <c r="A108" s="417" t="s">
        <v>350</v>
      </c>
      <c r="B108" s="216" t="s">
        <v>975</v>
      </c>
      <c r="C108" s="408" t="s">
        <v>77</v>
      </c>
      <c r="D108" s="408" t="s">
        <v>77</v>
      </c>
      <c r="E108" s="216" t="s">
        <v>77</v>
      </c>
      <c r="F108" s="409" t="s">
        <v>91</v>
      </c>
      <c r="G108" s="261"/>
      <c r="H108" s="482"/>
      <c r="I108" s="438" t="s">
        <v>1134</v>
      </c>
    </row>
    <row r="109" spans="1:9" x14ac:dyDescent="0.25">
      <c r="A109" s="417" t="s">
        <v>351</v>
      </c>
      <c r="B109" s="216" t="s">
        <v>974</v>
      </c>
      <c r="C109" s="410">
        <v>0</v>
      </c>
      <c r="D109" s="410">
        <v>500</v>
      </c>
      <c r="E109" s="216" t="s">
        <v>781</v>
      </c>
      <c r="F109" s="409" t="s">
        <v>92</v>
      </c>
      <c r="G109" s="261"/>
      <c r="H109" s="482"/>
      <c r="I109" s="438">
        <v>6</v>
      </c>
    </row>
    <row r="110" spans="1:9" x14ac:dyDescent="0.25">
      <c r="A110" s="417" t="s">
        <v>352</v>
      </c>
      <c r="B110" s="216" t="s">
        <v>974</v>
      </c>
      <c r="C110" s="410">
        <v>0</v>
      </c>
      <c r="D110" s="410">
        <v>5</v>
      </c>
      <c r="E110" s="216" t="s">
        <v>84</v>
      </c>
      <c r="F110" s="409" t="s">
        <v>92</v>
      </c>
      <c r="G110" s="261"/>
      <c r="H110" s="482"/>
      <c r="I110" s="286"/>
    </row>
    <row r="111" spans="1:9" x14ac:dyDescent="0.25">
      <c r="A111" s="445" t="s">
        <v>522</v>
      </c>
      <c r="B111" s="257" t="s">
        <v>974</v>
      </c>
      <c r="C111" s="444">
        <v>0</v>
      </c>
      <c r="D111" s="444">
        <v>500</v>
      </c>
      <c r="E111" s="257" t="s">
        <v>87</v>
      </c>
      <c r="F111" s="291" t="s">
        <v>92</v>
      </c>
      <c r="G111" s="261"/>
      <c r="H111" s="482"/>
      <c r="I111" s="286"/>
    </row>
    <row r="112" spans="1:9" x14ac:dyDescent="0.25">
      <c r="A112" s="417" t="s">
        <v>310</v>
      </c>
      <c r="B112" s="216" t="s">
        <v>975</v>
      </c>
      <c r="C112" s="410" t="s">
        <v>77</v>
      </c>
      <c r="D112" s="410" t="s">
        <v>77</v>
      </c>
      <c r="E112" s="216" t="s">
        <v>77</v>
      </c>
      <c r="F112" s="409" t="s">
        <v>91</v>
      </c>
      <c r="G112" s="261"/>
      <c r="H112" s="482"/>
      <c r="I112" s="286"/>
    </row>
    <row r="113" spans="1:9" x14ac:dyDescent="0.25">
      <c r="A113" s="417" t="s">
        <v>348</v>
      </c>
      <c r="B113" s="216" t="s">
        <v>975</v>
      </c>
      <c r="C113" s="408" t="s">
        <v>77</v>
      </c>
      <c r="D113" s="408" t="s">
        <v>77</v>
      </c>
      <c r="E113" s="216" t="s">
        <v>77</v>
      </c>
      <c r="F113" s="409" t="s">
        <v>91</v>
      </c>
      <c r="G113" s="261"/>
      <c r="H113" s="561" t="s">
        <v>339</v>
      </c>
      <c r="I113" s="496" t="s">
        <v>1135</v>
      </c>
    </row>
    <row r="114" spans="1:9" x14ac:dyDescent="0.25">
      <c r="A114" s="417" t="s">
        <v>353</v>
      </c>
      <c r="B114" s="216" t="s">
        <v>974</v>
      </c>
      <c r="C114" s="410">
        <v>0</v>
      </c>
      <c r="D114" s="410">
        <v>500</v>
      </c>
      <c r="E114" s="216" t="s">
        <v>781</v>
      </c>
      <c r="F114" s="409" t="s">
        <v>92</v>
      </c>
      <c r="G114" s="261"/>
      <c r="H114" s="561"/>
      <c r="I114" s="438">
        <v>0.12</v>
      </c>
    </row>
    <row r="115" spans="1:9" x14ac:dyDescent="0.25">
      <c r="A115" s="417" t="s">
        <v>354</v>
      </c>
      <c r="B115" s="216" t="s">
        <v>974</v>
      </c>
      <c r="C115" s="410">
        <v>0</v>
      </c>
      <c r="D115" s="410">
        <v>5</v>
      </c>
      <c r="E115" s="216" t="s">
        <v>84</v>
      </c>
      <c r="F115" s="409" t="s">
        <v>92</v>
      </c>
      <c r="G115" s="261"/>
      <c r="H115" s="561"/>
      <c r="I115" s="286"/>
    </row>
    <row r="116" spans="1:9" x14ac:dyDescent="0.25">
      <c r="A116" s="417" t="s">
        <v>356</v>
      </c>
      <c r="B116" s="216" t="s">
        <v>975</v>
      </c>
      <c r="C116" s="408" t="s">
        <v>77</v>
      </c>
      <c r="D116" s="408" t="s">
        <v>77</v>
      </c>
      <c r="E116" s="216" t="s">
        <v>77</v>
      </c>
      <c r="F116" s="409" t="s">
        <v>91</v>
      </c>
      <c r="G116" s="261"/>
      <c r="H116" s="561"/>
      <c r="I116" s="286"/>
    </row>
    <row r="117" spans="1:9" x14ac:dyDescent="0.25">
      <c r="A117" s="417" t="s">
        <v>357</v>
      </c>
      <c r="B117" s="216" t="s">
        <v>974</v>
      </c>
      <c r="C117" s="410">
        <v>0</v>
      </c>
      <c r="D117" s="410">
        <v>500</v>
      </c>
      <c r="E117" s="216" t="s">
        <v>809</v>
      </c>
      <c r="F117" s="409" t="s">
        <v>92</v>
      </c>
      <c r="G117" s="261"/>
      <c r="H117" s="561"/>
      <c r="I117" s="286"/>
    </row>
    <row r="118" spans="1:9" x14ac:dyDescent="0.25">
      <c r="A118" s="417" t="s">
        <v>358</v>
      </c>
      <c r="B118" s="216" t="s">
        <v>974</v>
      </c>
      <c r="C118" s="410">
        <v>0</v>
      </c>
      <c r="D118" s="410">
        <v>5</v>
      </c>
      <c r="E118" s="216" t="s">
        <v>84</v>
      </c>
      <c r="F118" s="409" t="s">
        <v>92</v>
      </c>
      <c r="G118" s="261"/>
      <c r="H118" s="561"/>
      <c r="I118" s="286"/>
    </row>
    <row r="119" spans="1:9" x14ac:dyDescent="0.25">
      <c r="A119" s="417" t="s">
        <v>1109</v>
      </c>
      <c r="B119" s="216" t="s">
        <v>974</v>
      </c>
      <c r="C119" s="410">
        <v>0</v>
      </c>
      <c r="D119" s="410">
        <v>10000</v>
      </c>
      <c r="E119" s="216" t="s">
        <v>82</v>
      </c>
      <c r="F119" s="409" t="s">
        <v>92</v>
      </c>
      <c r="G119" s="261"/>
      <c r="H119" s="561"/>
      <c r="I119" s="286"/>
    </row>
    <row r="120" spans="1:9" x14ac:dyDescent="0.25">
      <c r="A120" s="417" t="s">
        <v>1110</v>
      </c>
      <c r="B120" s="216" t="s">
        <v>974</v>
      </c>
      <c r="C120" s="410">
        <v>0</v>
      </c>
      <c r="D120" s="410">
        <v>500</v>
      </c>
      <c r="E120" s="216" t="s">
        <v>87</v>
      </c>
      <c r="F120" s="409" t="s">
        <v>92</v>
      </c>
      <c r="G120" s="261"/>
      <c r="H120" s="561"/>
      <c r="I120" s="286"/>
    </row>
    <row r="121" spans="1:9" x14ac:dyDescent="0.25">
      <c r="A121" s="417" t="s">
        <v>1111</v>
      </c>
      <c r="B121" s="216" t="s">
        <v>975</v>
      </c>
      <c r="C121" s="408" t="s">
        <v>77</v>
      </c>
      <c r="D121" s="408" t="s">
        <v>77</v>
      </c>
      <c r="E121" s="216" t="s">
        <v>77</v>
      </c>
      <c r="F121" s="409" t="s">
        <v>91</v>
      </c>
      <c r="G121" s="261"/>
      <c r="H121" s="561"/>
      <c r="I121" s="286"/>
    </row>
    <row r="122" spans="1:9" x14ac:dyDescent="0.25">
      <c r="A122" s="417" t="s">
        <v>1112</v>
      </c>
      <c r="B122" s="216" t="s">
        <v>974</v>
      </c>
      <c r="C122" s="410">
        <v>0</v>
      </c>
      <c r="D122" s="410">
        <v>500</v>
      </c>
      <c r="E122" s="216" t="s">
        <v>809</v>
      </c>
      <c r="F122" s="409" t="s">
        <v>92</v>
      </c>
      <c r="G122" s="261"/>
      <c r="H122" s="561"/>
      <c r="I122" s="286"/>
    </row>
    <row r="123" spans="1:9" x14ac:dyDescent="0.25">
      <c r="A123" s="417" t="s">
        <v>1113</v>
      </c>
      <c r="B123" s="216" t="s">
        <v>974</v>
      </c>
      <c r="C123" s="410">
        <v>0</v>
      </c>
      <c r="D123" s="410">
        <v>5</v>
      </c>
      <c r="E123" s="216" t="s">
        <v>84</v>
      </c>
      <c r="F123" s="409" t="s">
        <v>92</v>
      </c>
      <c r="G123" s="261"/>
      <c r="H123" s="561"/>
      <c r="I123" s="286"/>
    </row>
    <row r="124" spans="1:9" x14ac:dyDescent="0.25">
      <c r="A124" s="417" t="s">
        <v>1114</v>
      </c>
      <c r="B124" s="216" t="s">
        <v>975</v>
      </c>
      <c r="C124" s="408" t="s">
        <v>77</v>
      </c>
      <c r="D124" s="408" t="s">
        <v>77</v>
      </c>
      <c r="E124" s="216" t="s">
        <v>77</v>
      </c>
      <c r="F124" s="409" t="s">
        <v>91</v>
      </c>
      <c r="G124" s="261"/>
      <c r="H124" s="561"/>
      <c r="I124" s="286"/>
    </row>
    <row r="125" spans="1:9" x14ac:dyDescent="0.25">
      <c r="A125" s="417" t="s">
        <v>1115</v>
      </c>
      <c r="B125" s="216" t="s">
        <v>974</v>
      </c>
      <c r="C125" s="410">
        <v>0</v>
      </c>
      <c r="D125" s="410">
        <v>500</v>
      </c>
      <c r="E125" s="216" t="s">
        <v>809</v>
      </c>
      <c r="F125" s="409" t="s">
        <v>92</v>
      </c>
      <c r="G125" s="261"/>
      <c r="H125" s="561"/>
      <c r="I125" s="286"/>
    </row>
    <row r="126" spans="1:9" x14ac:dyDescent="0.25">
      <c r="A126" s="417" t="s">
        <v>1116</v>
      </c>
      <c r="B126" s="216" t="s">
        <v>974</v>
      </c>
      <c r="C126" s="410">
        <v>0</v>
      </c>
      <c r="D126" s="410">
        <v>5</v>
      </c>
      <c r="E126" s="216" t="s">
        <v>84</v>
      </c>
      <c r="F126" s="409" t="s">
        <v>92</v>
      </c>
      <c r="G126" s="261"/>
      <c r="H126" s="561"/>
      <c r="I126" s="286"/>
    </row>
    <row r="127" spans="1:9" x14ac:dyDescent="0.25">
      <c r="A127" s="417" t="s">
        <v>1117</v>
      </c>
      <c r="B127" s="216" t="s">
        <v>974</v>
      </c>
      <c r="C127" s="410">
        <v>0</v>
      </c>
      <c r="D127" s="410">
        <v>500</v>
      </c>
      <c r="E127" s="216" t="s">
        <v>88</v>
      </c>
      <c r="F127" s="409" t="s">
        <v>92</v>
      </c>
      <c r="G127" s="261"/>
      <c r="H127" s="561"/>
      <c r="I127" s="286"/>
    </row>
    <row r="128" spans="1:9" x14ac:dyDescent="0.25">
      <c r="A128" s="417" t="s">
        <v>1118</v>
      </c>
      <c r="B128" s="216" t="s">
        <v>974</v>
      </c>
      <c r="C128" s="410">
        <v>0</v>
      </c>
      <c r="D128" s="410">
        <v>500</v>
      </c>
      <c r="E128" s="216" t="s">
        <v>88</v>
      </c>
      <c r="F128" s="409" t="s">
        <v>92</v>
      </c>
      <c r="G128" s="261"/>
      <c r="H128" s="561"/>
      <c r="I128" s="286"/>
    </row>
    <row r="129" spans="1:9" x14ac:dyDescent="0.25">
      <c r="A129" s="417" t="s">
        <v>1119</v>
      </c>
      <c r="B129" s="216" t="s">
        <v>974</v>
      </c>
      <c r="C129" s="410">
        <v>0</v>
      </c>
      <c r="D129" s="410">
        <v>10000</v>
      </c>
      <c r="E129" s="216" t="s">
        <v>82</v>
      </c>
      <c r="F129" s="409" t="s">
        <v>92</v>
      </c>
      <c r="G129" s="261"/>
      <c r="H129" s="561"/>
      <c r="I129" s="286"/>
    </row>
    <row r="130" spans="1:9" x14ac:dyDescent="0.25">
      <c r="A130" s="417" t="s">
        <v>1120</v>
      </c>
      <c r="B130" s="216" t="s">
        <v>974</v>
      </c>
      <c r="C130" s="410">
        <v>0</v>
      </c>
      <c r="D130" s="410">
        <v>500</v>
      </c>
      <c r="E130" s="216" t="s">
        <v>809</v>
      </c>
      <c r="F130" s="409" t="s">
        <v>92</v>
      </c>
      <c r="G130" s="261"/>
      <c r="H130" s="561"/>
      <c r="I130" s="286"/>
    </row>
    <row r="131" spans="1:9" x14ac:dyDescent="0.25">
      <c r="A131" s="417" t="s">
        <v>1121</v>
      </c>
      <c r="B131" s="216" t="s">
        <v>975</v>
      </c>
      <c r="C131" s="408" t="s">
        <v>77</v>
      </c>
      <c r="D131" s="408" t="s">
        <v>77</v>
      </c>
      <c r="E131" s="216" t="s">
        <v>77</v>
      </c>
      <c r="F131" s="409" t="s">
        <v>91</v>
      </c>
      <c r="G131" s="261"/>
      <c r="H131" s="561"/>
      <c r="I131" s="286"/>
    </row>
    <row r="132" spans="1:9" x14ac:dyDescent="0.25">
      <c r="A132" s="417" t="s">
        <v>1122</v>
      </c>
      <c r="B132" s="216" t="s">
        <v>974</v>
      </c>
      <c r="C132" s="410">
        <v>0</v>
      </c>
      <c r="D132" s="410">
        <v>500</v>
      </c>
      <c r="E132" s="216" t="s">
        <v>809</v>
      </c>
      <c r="F132" s="409" t="s">
        <v>92</v>
      </c>
      <c r="G132" s="261"/>
      <c r="H132" s="561"/>
      <c r="I132" s="286"/>
    </row>
    <row r="133" spans="1:9" x14ac:dyDescent="0.25">
      <c r="A133" s="417" t="s">
        <v>1123</v>
      </c>
      <c r="B133" s="216" t="s">
        <v>974</v>
      </c>
      <c r="C133" s="410">
        <v>0</v>
      </c>
      <c r="D133" s="410">
        <v>5</v>
      </c>
      <c r="E133" s="216" t="s">
        <v>84</v>
      </c>
      <c r="F133" s="409" t="s">
        <v>92</v>
      </c>
      <c r="G133" s="261"/>
      <c r="H133" s="561"/>
      <c r="I133" s="286"/>
    </row>
    <row r="134" spans="1:9" x14ac:dyDescent="0.25">
      <c r="A134" s="417" t="s">
        <v>1124</v>
      </c>
      <c r="B134" s="216" t="s">
        <v>975</v>
      </c>
      <c r="C134" s="408" t="s">
        <v>77</v>
      </c>
      <c r="D134" s="408" t="s">
        <v>77</v>
      </c>
      <c r="E134" s="216" t="s">
        <v>77</v>
      </c>
      <c r="F134" s="409" t="s">
        <v>91</v>
      </c>
      <c r="G134" s="261"/>
      <c r="H134" s="561"/>
      <c r="I134" s="286"/>
    </row>
    <row r="135" spans="1:9" x14ac:dyDescent="0.25">
      <c r="A135" s="417" t="s">
        <v>1125</v>
      </c>
      <c r="B135" s="216" t="s">
        <v>974</v>
      </c>
      <c r="C135" s="410">
        <v>0</v>
      </c>
      <c r="D135" s="410">
        <v>500</v>
      </c>
      <c r="E135" s="216" t="s">
        <v>809</v>
      </c>
      <c r="F135" s="409" t="s">
        <v>92</v>
      </c>
      <c r="G135" s="261"/>
      <c r="H135" s="561"/>
      <c r="I135" s="286"/>
    </row>
    <row r="136" spans="1:9" x14ac:dyDescent="0.25">
      <c r="A136" s="417" t="s">
        <v>1126</v>
      </c>
      <c r="B136" s="216" t="s">
        <v>974</v>
      </c>
      <c r="C136" s="410">
        <v>0</v>
      </c>
      <c r="D136" s="410">
        <v>5</v>
      </c>
      <c r="E136" s="216" t="s">
        <v>84</v>
      </c>
      <c r="F136" s="409" t="s">
        <v>92</v>
      </c>
      <c r="G136" s="261"/>
      <c r="H136" s="561"/>
      <c r="I136" s="286"/>
    </row>
    <row r="137" spans="1:9" x14ac:dyDescent="0.25">
      <c r="A137" s="417" t="s">
        <v>1127</v>
      </c>
      <c r="B137" s="216" t="s">
        <v>974</v>
      </c>
      <c r="C137" s="410">
        <v>0</v>
      </c>
      <c r="D137" s="410">
        <v>500</v>
      </c>
      <c r="E137" s="216" t="s">
        <v>88</v>
      </c>
      <c r="F137" s="409" t="s">
        <v>92</v>
      </c>
      <c r="G137" s="261"/>
      <c r="H137" s="561"/>
      <c r="I137" s="286"/>
    </row>
    <row r="138" spans="1:9" x14ac:dyDescent="0.25">
      <c r="A138" s="417" t="s">
        <v>1128</v>
      </c>
      <c r="B138" s="216" t="s">
        <v>974</v>
      </c>
      <c r="C138" s="410">
        <v>0</v>
      </c>
      <c r="D138" s="410">
        <v>500</v>
      </c>
      <c r="E138" s="216" t="s">
        <v>88</v>
      </c>
      <c r="F138" s="409" t="s">
        <v>92</v>
      </c>
      <c r="G138" s="261"/>
      <c r="H138" s="561"/>
      <c r="I138" s="286"/>
    </row>
    <row r="139" spans="1:9" x14ac:dyDescent="0.25">
      <c r="A139" s="417" t="s">
        <v>1129</v>
      </c>
      <c r="B139" s="216" t="s">
        <v>974</v>
      </c>
      <c r="C139" s="410">
        <v>0</v>
      </c>
      <c r="D139" s="410">
        <v>10000</v>
      </c>
      <c r="E139" s="216" t="s">
        <v>82</v>
      </c>
      <c r="F139" s="409" t="s">
        <v>92</v>
      </c>
      <c r="G139" s="261"/>
      <c r="H139" s="482"/>
      <c r="I139" s="286"/>
    </row>
    <row r="140" spans="1:9" x14ac:dyDescent="0.25">
      <c r="A140" s="417" t="s">
        <v>644</v>
      </c>
      <c r="B140" s="216" t="s">
        <v>975</v>
      </c>
      <c r="C140" s="495" t="s">
        <v>77</v>
      </c>
      <c r="D140" s="495" t="s">
        <v>77</v>
      </c>
      <c r="E140" s="216" t="s">
        <v>77</v>
      </c>
      <c r="F140" s="409" t="s">
        <v>91</v>
      </c>
      <c r="G140" s="261"/>
      <c r="H140" s="482"/>
      <c r="I140" s="286"/>
    </row>
    <row r="141" spans="1:9" x14ac:dyDescent="0.25">
      <c r="A141" s="417" t="s">
        <v>1130</v>
      </c>
      <c r="B141" s="216" t="s">
        <v>974</v>
      </c>
      <c r="C141" s="410">
        <v>0</v>
      </c>
      <c r="D141" s="410">
        <v>5</v>
      </c>
      <c r="E141" s="216" t="s">
        <v>84</v>
      </c>
      <c r="F141" s="409" t="s">
        <v>92</v>
      </c>
      <c r="G141" s="261"/>
      <c r="H141" s="482"/>
      <c r="I141" s="286"/>
    </row>
    <row r="142" spans="1:9" x14ac:dyDescent="0.25">
      <c r="A142" s="417" t="s">
        <v>1131</v>
      </c>
      <c r="B142" s="216" t="s">
        <v>974</v>
      </c>
      <c r="C142" s="410">
        <v>0</v>
      </c>
      <c r="D142" s="410">
        <v>500</v>
      </c>
      <c r="E142" s="216" t="s">
        <v>87</v>
      </c>
      <c r="F142" s="409" t="s">
        <v>92</v>
      </c>
      <c r="G142" s="261"/>
      <c r="H142" s="482"/>
      <c r="I142" s="286"/>
    </row>
    <row r="143" spans="1:9" x14ac:dyDescent="0.25">
      <c r="A143" s="417" t="s">
        <v>1132</v>
      </c>
      <c r="B143" s="216" t="s">
        <v>974</v>
      </c>
      <c r="C143" s="410">
        <v>0</v>
      </c>
      <c r="D143" s="410">
        <v>1000</v>
      </c>
      <c r="E143" s="216" t="s">
        <v>89</v>
      </c>
      <c r="F143" s="409" t="s">
        <v>92</v>
      </c>
      <c r="G143" s="261"/>
      <c r="H143" s="482"/>
      <c r="I143" s="286"/>
    </row>
    <row r="144" spans="1:9" x14ac:dyDescent="0.25">
      <c r="A144" s="417" t="s">
        <v>1133</v>
      </c>
      <c r="B144" s="216" t="s">
        <v>975</v>
      </c>
      <c r="C144" s="410" t="s">
        <v>77</v>
      </c>
      <c r="D144" s="410" t="s">
        <v>77</v>
      </c>
      <c r="E144" s="216" t="s">
        <v>77</v>
      </c>
      <c r="F144" s="409" t="s">
        <v>91</v>
      </c>
      <c r="G144" s="261"/>
      <c r="H144" s="482"/>
      <c r="I144" s="286"/>
    </row>
    <row r="145" spans="1:9" x14ac:dyDescent="0.25">
      <c r="A145" s="417" t="s">
        <v>0</v>
      </c>
      <c r="B145" s="216" t="s">
        <v>974</v>
      </c>
      <c r="C145" s="410">
        <v>0</v>
      </c>
      <c r="D145" s="410">
        <v>1000</v>
      </c>
      <c r="E145" s="216" t="s">
        <v>83</v>
      </c>
      <c r="F145" s="409" t="s">
        <v>92</v>
      </c>
      <c r="G145" s="261"/>
      <c r="H145" s="482"/>
      <c r="I145" s="286"/>
    </row>
    <row r="146" spans="1:9" x14ac:dyDescent="0.25">
      <c r="A146" s="417" t="s">
        <v>940</v>
      </c>
      <c r="B146" s="216" t="s">
        <v>975</v>
      </c>
      <c r="C146" s="408" t="s">
        <v>77</v>
      </c>
      <c r="D146" s="408" t="s">
        <v>77</v>
      </c>
      <c r="E146" s="216" t="s">
        <v>77</v>
      </c>
      <c r="F146" s="409" t="s">
        <v>91</v>
      </c>
      <c r="G146" s="261"/>
      <c r="H146" s="482"/>
      <c r="I146" s="286"/>
    </row>
    <row r="147" spans="1:9" x14ac:dyDescent="0.25">
      <c r="A147" s="417" t="s">
        <v>941</v>
      </c>
      <c r="B147" s="216" t="s">
        <v>974</v>
      </c>
      <c r="C147" s="410">
        <v>0</v>
      </c>
      <c r="D147" s="410">
        <v>1000</v>
      </c>
      <c r="E147" s="216" t="s">
        <v>83</v>
      </c>
      <c r="F147" s="409" t="s">
        <v>92</v>
      </c>
      <c r="G147" s="261"/>
      <c r="H147" s="482"/>
      <c r="I147" s="286"/>
    </row>
    <row r="148" spans="1:9" x14ac:dyDescent="0.25">
      <c r="A148" s="417" t="s">
        <v>340</v>
      </c>
      <c r="B148" s="216" t="s">
        <v>974</v>
      </c>
      <c r="C148" s="410">
        <v>0</v>
      </c>
      <c r="D148" s="410">
        <v>10000</v>
      </c>
      <c r="E148" s="216" t="s">
        <v>82</v>
      </c>
      <c r="F148" s="409" t="s">
        <v>92</v>
      </c>
      <c r="G148" s="261"/>
      <c r="H148" s="561" t="s">
        <v>339</v>
      </c>
      <c r="I148" s="438">
        <v>783</v>
      </c>
    </row>
    <row r="149" spans="1:9" x14ac:dyDescent="0.25">
      <c r="A149" s="417" t="s">
        <v>341</v>
      </c>
      <c r="B149" s="216" t="s">
        <v>974</v>
      </c>
      <c r="C149" s="410">
        <v>0</v>
      </c>
      <c r="D149" s="410">
        <v>10000</v>
      </c>
      <c r="E149" s="216" t="s">
        <v>82</v>
      </c>
      <c r="F149" s="409" t="s">
        <v>92</v>
      </c>
      <c r="G149" s="261"/>
      <c r="H149" s="561"/>
      <c r="I149" s="438">
        <v>915</v>
      </c>
    </row>
    <row r="150" spans="1:9" x14ac:dyDescent="0.25">
      <c r="A150" s="417" t="s">
        <v>342</v>
      </c>
      <c r="B150" s="216" t="s">
        <v>974</v>
      </c>
      <c r="C150" s="410">
        <v>0</v>
      </c>
      <c r="D150" s="410">
        <v>10000</v>
      </c>
      <c r="E150" s="216" t="s">
        <v>82</v>
      </c>
      <c r="F150" s="409" t="s">
        <v>92</v>
      </c>
      <c r="G150" s="261"/>
      <c r="H150" s="561"/>
      <c r="I150" s="286"/>
    </row>
    <row r="151" spans="1:9" x14ac:dyDescent="0.25">
      <c r="A151" s="417" t="s">
        <v>343</v>
      </c>
      <c r="B151" s="216" t="s">
        <v>974</v>
      </c>
      <c r="C151" s="410">
        <v>0</v>
      </c>
      <c r="D151" s="410">
        <v>10000</v>
      </c>
      <c r="E151" s="216" t="s">
        <v>82</v>
      </c>
      <c r="F151" s="409" t="s">
        <v>92</v>
      </c>
      <c r="G151" s="261"/>
      <c r="H151" s="561"/>
      <c r="I151" s="286"/>
    </row>
    <row r="152" spans="1:9" x14ac:dyDescent="0.25">
      <c r="A152" s="407" t="s">
        <v>989</v>
      </c>
      <c r="B152" s="216" t="s">
        <v>974</v>
      </c>
      <c r="C152" s="410">
        <v>0</v>
      </c>
      <c r="D152" s="410">
        <v>10000</v>
      </c>
      <c r="E152" s="216" t="s">
        <v>985</v>
      </c>
      <c r="F152" s="409" t="s">
        <v>92</v>
      </c>
      <c r="G152" s="261"/>
      <c r="H152" s="482"/>
      <c r="I152" s="286"/>
    </row>
    <row r="153" spans="1:9" x14ac:dyDescent="0.25">
      <c r="A153" s="418" t="s">
        <v>990</v>
      </c>
      <c r="B153" s="257" t="s">
        <v>974</v>
      </c>
      <c r="C153" s="419">
        <v>0</v>
      </c>
      <c r="D153" s="419">
        <v>1000000000</v>
      </c>
      <c r="E153" s="420" t="s">
        <v>991</v>
      </c>
      <c r="F153" s="421" t="s">
        <v>92</v>
      </c>
      <c r="G153" s="261"/>
      <c r="H153" s="482"/>
      <c r="I153" s="286"/>
    </row>
    <row r="154" spans="1:9" ht="15.75" thickBot="1" x14ac:dyDescent="0.3">
      <c r="A154" s="422" t="s">
        <v>992</v>
      </c>
      <c r="B154" s="423" t="s">
        <v>975</v>
      </c>
      <c r="C154" s="424" t="s">
        <v>77</v>
      </c>
      <c r="D154" s="424" t="s">
        <v>77</v>
      </c>
      <c r="E154" s="423" t="s">
        <v>77</v>
      </c>
      <c r="F154" s="425" t="s">
        <v>91</v>
      </c>
      <c r="G154" s="432"/>
      <c r="H154" s="483"/>
      <c r="I154" s="439" t="s">
        <v>1073</v>
      </c>
    </row>
    <row r="155" spans="1:9" ht="15.75" thickBot="1" x14ac:dyDescent="0.3"/>
    <row r="156" spans="1:9" ht="15.75" thickBot="1" x14ac:dyDescent="0.3">
      <c r="A156" s="400" t="s">
        <v>1050</v>
      </c>
      <c r="B156" s="556" t="s">
        <v>1071</v>
      </c>
      <c r="C156" s="559"/>
      <c r="D156" s="559"/>
      <c r="E156" s="559"/>
      <c r="F156" s="560"/>
      <c r="G156" s="435"/>
      <c r="H156" s="481"/>
      <c r="I156" s="487"/>
    </row>
    <row r="157" spans="1:9" ht="15.75" thickBot="1" x14ac:dyDescent="0.3">
      <c r="A157" s="402" t="s">
        <v>1051</v>
      </c>
      <c r="B157" s="556" t="s">
        <v>1049</v>
      </c>
      <c r="C157" s="559"/>
      <c r="D157" s="559"/>
      <c r="E157" s="559"/>
      <c r="F157" s="560"/>
      <c r="G157" s="401"/>
      <c r="H157" s="482"/>
      <c r="I157" s="286"/>
    </row>
    <row r="158" spans="1:9" ht="15.75" thickBot="1" x14ac:dyDescent="0.3">
      <c r="A158" s="400" t="s">
        <v>1052</v>
      </c>
      <c r="B158" s="556" t="s">
        <v>1098</v>
      </c>
      <c r="C158" s="559"/>
      <c r="D158" s="559"/>
      <c r="E158" s="559"/>
      <c r="F158" s="560"/>
      <c r="G158" s="401"/>
      <c r="H158" s="482"/>
      <c r="I158" s="286"/>
    </row>
    <row r="159" spans="1:9" ht="15.75" thickBot="1" x14ac:dyDescent="0.3">
      <c r="A159" s="400" t="s">
        <v>1054</v>
      </c>
      <c r="B159" s="556" t="s">
        <v>1136</v>
      </c>
      <c r="C159" s="559"/>
      <c r="D159" s="559"/>
      <c r="E159" s="559"/>
      <c r="F159" s="560"/>
      <c r="G159" s="436"/>
      <c r="H159" s="483"/>
      <c r="I159" s="488"/>
    </row>
    <row r="160" spans="1:9" ht="75.75" thickBot="1" x14ac:dyDescent="0.3">
      <c r="A160" s="403" t="s">
        <v>765</v>
      </c>
      <c r="B160" s="11" t="s">
        <v>105</v>
      </c>
      <c r="C160" s="9" t="s">
        <v>73</v>
      </c>
      <c r="D160" s="9" t="s">
        <v>74</v>
      </c>
      <c r="E160" s="9" t="s">
        <v>75</v>
      </c>
      <c r="F160" s="404" t="s">
        <v>972</v>
      </c>
      <c r="G160" s="433"/>
      <c r="H160" s="434"/>
      <c r="I160" s="489"/>
    </row>
    <row r="161" spans="1:9" x14ac:dyDescent="0.25">
      <c r="A161" s="426" t="s">
        <v>973</v>
      </c>
      <c r="B161" s="427" t="s">
        <v>974</v>
      </c>
      <c r="C161" s="428">
        <v>1</v>
      </c>
      <c r="D161" s="428" t="s">
        <v>700</v>
      </c>
      <c r="E161" s="427" t="s">
        <v>77</v>
      </c>
      <c r="F161" s="429" t="s">
        <v>92</v>
      </c>
      <c r="G161" s="430"/>
      <c r="H161" s="481"/>
      <c r="I161" s="497">
        <v>43481</v>
      </c>
    </row>
    <row r="162" spans="1:9" x14ac:dyDescent="0.25">
      <c r="A162" s="407" t="s">
        <v>346</v>
      </c>
      <c r="B162" s="216" t="s">
        <v>975</v>
      </c>
      <c r="C162" s="408" t="s">
        <v>77</v>
      </c>
      <c r="D162" s="408" t="s">
        <v>77</v>
      </c>
      <c r="E162" s="216" t="s">
        <v>77</v>
      </c>
      <c r="F162" s="409" t="s">
        <v>91</v>
      </c>
      <c r="G162" s="261"/>
      <c r="H162" s="561" t="s">
        <v>339</v>
      </c>
      <c r="I162" s="454" t="s">
        <v>1148</v>
      </c>
    </row>
    <row r="163" spans="1:9" x14ac:dyDescent="0.25">
      <c r="A163" s="407" t="s">
        <v>347</v>
      </c>
      <c r="B163" s="216" t="s">
        <v>975</v>
      </c>
      <c r="C163" s="408" t="s">
        <v>77</v>
      </c>
      <c r="D163" s="408" t="s">
        <v>77</v>
      </c>
      <c r="E163" s="216" t="s">
        <v>77</v>
      </c>
      <c r="F163" s="409" t="s">
        <v>91</v>
      </c>
      <c r="G163" s="261"/>
      <c r="H163" s="561"/>
      <c r="I163" s="454"/>
    </row>
    <row r="164" spans="1:9" x14ac:dyDescent="0.25">
      <c r="A164" s="407" t="s">
        <v>976</v>
      </c>
      <c r="B164" s="216" t="s">
        <v>974</v>
      </c>
      <c r="C164" s="410">
        <v>0</v>
      </c>
      <c r="D164" s="410">
        <v>10000</v>
      </c>
      <c r="E164" s="216" t="s">
        <v>82</v>
      </c>
      <c r="F164" s="409" t="s">
        <v>92</v>
      </c>
      <c r="G164" s="261"/>
      <c r="H164" s="482"/>
      <c r="I164" s="454">
        <v>927</v>
      </c>
    </row>
    <row r="165" spans="1:9" x14ac:dyDescent="0.25">
      <c r="A165" s="407" t="s">
        <v>977</v>
      </c>
      <c r="B165" s="216" t="s">
        <v>974</v>
      </c>
      <c r="C165" s="410">
        <v>0</v>
      </c>
      <c r="D165" s="410">
        <v>10000</v>
      </c>
      <c r="E165" s="216" t="s">
        <v>82</v>
      </c>
      <c r="F165" s="409" t="s">
        <v>92</v>
      </c>
      <c r="G165" s="261"/>
      <c r="H165" s="482"/>
      <c r="I165" s="454">
        <v>1020</v>
      </c>
    </row>
    <row r="166" spans="1:9" x14ac:dyDescent="0.25">
      <c r="A166" s="407" t="s">
        <v>978</v>
      </c>
      <c r="B166" s="216" t="s">
        <v>974</v>
      </c>
      <c r="C166" s="410">
        <v>1000</v>
      </c>
      <c r="D166" s="410">
        <v>-10000</v>
      </c>
      <c r="E166" s="216" t="s">
        <v>82</v>
      </c>
      <c r="F166" s="409" t="s">
        <v>92</v>
      </c>
      <c r="G166" s="261"/>
      <c r="H166" s="482"/>
      <c r="I166" s="454"/>
    </row>
    <row r="167" spans="1:9" x14ac:dyDescent="0.25">
      <c r="A167" s="407" t="s">
        <v>979</v>
      </c>
      <c r="B167" s="216" t="s">
        <v>974</v>
      </c>
      <c r="C167" s="410">
        <v>1000</v>
      </c>
      <c r="D167" s="410">
        <v>-10000</v>
      </c>
      <c r="E167" s="216" t="s">
        <v>82</v>
      </c>
      <c r="F167" s="409" t="s">
        <v>92</v>
      </c>
      <c r="G167" s="261"/>
      <c r="H167" s="482"/>
      <c r="I167" s="454"/>
    </row>
    <row r="168" spans="1:9" x14ac:dyDescent="0.25">
      <c r="A168" s="407" t="s">
        <v>980</v>
      </c>
      <c r="B168" s="216" t="s">
        <v>974</v>
      </c>
      <c r="C168" s="410">
        <v>0</v>
      </c>
      <c r="D168" s="410">
        <v>10000</v>
      </c>
      <c r="E168" s="216" t="s">
        <v>82</v>
      </c>
      <c r="F168" s="409" t="s">
        <v>92</v>
      </c>
      <c r="G168" s="401"/>
      <c r="H168" s="482"/>
      <c r="I168" s="454"/>
    </row>
    <row r="169" spans="1:9" x14ac:dyDescent="0.25">
      <c r="A169" s="407" t="s">
        <v>126</v>
      </c>
      <c r="B169" s="216" t="s">
        <v>974</v>
      </c>
      <c r="C169" s="410">
        <v>0</v>
      </c>
      <c r="D169" s="410">
        <v>10000</v>
      </c>
      <c r="E169" s="216" t="s">
        <v>82</v>
      </c>
      <c r="F169" s="409" t="s">
        <v>92</v>
      </c>
      <c r="G169" s="401"/>
      <c r="H169" s="482"/>
      <c r="I169" s="454"/>
    </row>
    <row r="170" spans="1:9" x14ac:dyDescent="0.25">
      <c r="A170" s="407" t="s">
        <v>139</v>
      </c>
      <c r="B170" s="216" t="s">
        <v>974</v>
      </c>
      <c r="C170" s="410">
        <v>0</v>
      </c>
      <c r="D170" s="410">
        <v>360</v>
      </c>
      <c r="E170" s="216" t="s">
        <v>981</v>
      </c>
      <c r="F170" s="409" t="s">
        <v>92</v>
      </c>
      <c r="G170" s="401"/>
      <c r="H170" s="482"/>
      <c r="I170" s="454"/>
    </row>
    <row r="171" spans="1:9" x14ac:dyDescent="0.25">
      <c r="A171" s="407" t="s">
        <v>872</v>
      </c>
      <c r="B171" s="216" t="s">
        <v>974</v>
      </c>
      <c r="C171" s="410">
        <v>0</v>
      </c>
      <c r="D171" s="410">
        <v>360</v>
      </c>
      <c r="E171" s="216" t="s">
        <v>981</v>
      </c>
      <c r="F171" s="409" t="s">
        <v>92</v>
      </c>
      <c r="G171" s="401"/>
      <c r="H171" s="482"/>
      <c r="I171" s="454"/>
    </row>
    <row r="172" spans="1:9" ht="15.75" x14ac:dyDescent="0.25">
      <c r="A172" s="411" t="s">
        <v>982</v>
      </c>
      <c r="B172" s="216"/>
      <c r="C172" s="431"/>
      <c r="D172" s="431"/>
      <c r="E172" s="431"/>
      <c r="F172" s="412"/>
      <c r="G172" s="401"/>
      <c r="H172" s="482"/>
      <c r="I172" s="498"/>
    </row>
    <row r="173" spans="1:9" ht="30" x14ac:dyDescent="0.25">
      <c r="A173" s="407" t="s">
        <v>983</v>
      </c>
      <c r="B173" s="216" t="s">
        <v>975</v>
      </c>
      <c r="C173" s="408" t="s">
        <v>77</v>
      </c>
      <c r="D173" s="408" t="s">
        <v>77</v>
      </c>
      <c r="E173" s="216" t="s">
        <v>77</v>
      </c>
      <c r="F173" s="409" t="s">
        <v>91</v>
      </c>
      <c r="G173" s="261"/>
      <c r="H173" s="482"/>
      <c r="I173" s="454" t="s">
        <v>1137</v>
      </c>
    </row>
    <row r="174" spans="1:9" x14ac:dyDescent="0.25">
      <c r="A174" s="407" t="s">
        <v>984</v>
      </c>
      <c r="B174" s="216" t="s">
        <v>974</v>
      </c>
      <c r="C174" s="410">
        <v>0</v>
      </c>
      <c r="D174" s="410">
        <v>10000</v>
      </c>
      <c r="E174" s="216" t="s">
        <v>985</v>
      </c>
      <c r="F174" s="409" t="s">
        <v>92</v>
      </c>
      <c r="G174" s="261"/>
      <c r="H174" s="561" t="s">
        <v>339</v>
      </c>
      <c r="I174" s="454"/>
    </row>
    <row r="175" spans="1:9" x14ac:dyDescent="0.25">
      <c r="A175" s="407" t="s">
        <v>986</v>
      </c>
      <c r="B175" s="216" t="s">
        <v>974</v>
      </c>
      <c r="C175" s="410">
        <v>0</v>
      </c>
      <c r="D175" s="410">
        <v>10000</v>
      </c>
      <c r="E175" s="216" t="s">
        <v>985</v>
      </c>
      <c r="F175" s="409" t="s">
        <v>92</v>
      </c>
      <c r="G175" s="261"/>
      <c r="H175" s="561"/>
      <c r="I175" s="286"/>
    </row>
    <row r="176" spans="1:9" x14ac:dyDescent="0.25">
      <c r="A176" s="407" t="s">
        <v>1100</v>
      </c>
      <c r="B176" s="216" t="s">
        <v>974</v>
      </c>
      <c r="C176" s="413">
        <v>1</v>
      </c>
      <c r="D176" s="413" t="s">
        <v>700</v>
      </c>
      <c r="E176" s="216" t="s">
        <v>77</v>
      </c>
      <c r="F176" s="409" t="s">
        <v>92</v>
      </c>
      <c r="G176" s="261"/>
      <c r="H176" s="482"/>
      <c r="I176" s="286"/>
    </row>
    <row r="177" spans="1:9" x14ac:dyDescent="0.25">
      <c r="A177" s="407" t="s">
        <v>1101</v>
      </c>
      <c r="B177" s="216" t="s">
        <v>974</v>
      </c>
      <c r="C177" s="413">
        <v>1</v>
      </c>
      <c r="D177" s="413" t="s">
        <v>700</v>
      </c>
      <c r="E177" s="216" t="s">
        <v>77</v>
      </c>
      <c r="F177" s="409" t="s">
        <v>92</v>
      </c>
      <c r="G177" s="261"/>
      <c r="H177" s="482"/>
      <c r="I177" s="286"/>
    </row>
    <row r="178" spans="1:9" x14ac:dyDescent="0.25">
      <c r="A178" s="414" t="s">
        <v>987</v>
      </c>
      <c r="B178" s="257" t="s">
        <v>974</v>
      </c>
      <c r="C178" s="415">
        <v>0</v>
      </c>
      <c r="D178" s="415">
        <v>10000</v>
      </c>
      <c r="E178" s="416" t="s">
        <v>98</v>
      </c>
      <c r="F178" s="286" t="s">
        <v>92</v>
      </c>
      <c r="G178" s="261"/>
      <c r="H178" s="482"/>
      <c r="I178" s="286"/>
    </row>
    <row r="179" spans="1:9" x14ac:dyDescent="0.25">
      <c r="A179" s="407" t="s">
        <v>1102</v>
      </c>
      <c r="B179" s="216" t="s">
        <v>974</v>
      </c>
      <c r="C179" s="410">
        <v>0</v>
      </c>
      <c r="D179" s="410" t="s">
        <v>1103</v>
      </c>
      <c r="E179" s="216" t="s">
        <v>86</v>
      </c>
      <c r="F179" s="409" t="s">
        <v>92</v>
      </c>
      <c r="G179" s="261"/>
      <c r="H179" s="482"/>
      <c r="I179" s="286"/>
    </row>
    <row r="180" spans="1:9" x14ac:dyDescent="0.25">
      <c r="A180" s="407" t="s">
        <v>193</v>
      </c>
      <c r="B180" s="216" t="s">
        <v>974</v>
      </c>
      <c r="C180" s="480">
        <v>0</v>
      </c>
      <c r="D180" s="480">
        <v>10000</v>
      </c>
      <c r="E180" s="216" t="s">
        <v>82</v>
      </c>
      <c r="F180" s="409" t="s">
        <v>92</v>
      </c>
      <c r="G180" s="261"/>
      <c r="H180" s="482"/>
      <c r="I180" s="286"/>
    </row>
    <row r="181" spans="1:9" x14ac:dyDescent="0.25">
      <c r="A181" s="407" t="s">
        <v>591</v>
      </c>
      <c r="B181" s="216" t="s">
        <v>974</v>
      </c>
      <c r="C181" s="410">
        <v>0</v>
      </c>
      <c r="D181" s="410">
        <v>10000</v>
      </c>
      <c r="E181" s="216" t="s">
        <v>82</v>
      </c>
      <c r="F181" s="409" t="s">
        <v>92</v>
      </c>
      <c r="G181" s="261"/>
      <c r="H181" s="482"/>
      <c r="I181" s="286"/>
    </row>
    <row r="182" spans="1:9" x14ac:dyDescent="0.25">
      <c r="A182" s="407" t="s">
        <v>988</v>
      </c>
      <c r="B182" s="216" t="s">
        <v>974</v>
      </c>
      <c r="C182" s="410">
        <v>0</v>
      </c>
      <c r="D182" s="410">
        <v>10000</v>
      </c>
      <c r="E182" s="216" t="s">
        <v>82</v>
      </c>
      <c r="F182" s="409" t="s">
        <v>92</v>
      </c>
      <c r="G182" s="261"/>
      <c r="H182" s="482"/>
      <c r="I182" s="286"/>
    </row>
    <row r="183" spans="1:9" x14ac:dyDescent="0.25">
      <c r="A183" s="407" t="s">
        <v>210</v>
      </c>
      <c r="B183" s="216" t="s">
        <v>975</v>
      </c>
      <c r="C183" s="408" t="s">
        <v>77</v>
      </c>
      <c r="D183" s="408" t="s">
        <v>77</v>
      </c>
      <c r="E183" s="216" t="s">
        <v>77</v>
      </c>
      <c r="F183" s="409" t="s">
        <v>91</v>
      </c>
      <c r="G183" s="261"/>
      <c r="H183" s="482"/>
      <c r="I183" s="286"/>
    </row>
    <row r="184" spans="1:9" x14ac:dyDescent="0.25">
      <c r="A184" s="407" t="s">
        <v>1104</v>
      </c>
      <c r="B184" s="216" t="s">
        <v>975</v>
      </c>
      <c r="C184" s="408" t="s">
        <v>77</v>
      </c>
      <c r="D184" s="408" t="s">
        <v>77</v>
      </c>
      <c r="E184" s="216" t="s">
        <v>77</v>
      </c>
      <c r="F184" s="409" t="s">
        <v>91</v>
      </c>
      <c r="G184" s="261"/>
      <c r="H184" s="482"/>
      <c r="I184" s="286"/>
    </row>
    <row r="185" spans="1:9" x14ac:dyDescent="0.25">
      <c r="A185" s="407" t="s">
        <v>1105</v>
      </c>
      <c r="B185" s="216" t="s">
        <v>974</v>
      </c>
      <c r="C185" s="410">
        <v>0</v>
      </c>
      <c r="D185" s="410">
        <v>500</v>
      </c>
      <c r="E185" s="216" t="s">
        <v>809</v>
      </c>
      <c r="F185" s="409" t="s">
        <v>92</v>
      </c>
      <c r="G185" s="261"/>
      <c r="H185" s="482"/>
      <c r="I185" s="286"/>
    </row>
    <row r="186" spans="1:9" x14ac:dyDescent="0.25">
      <c r="A186" s="407" t="s">
        <v>1106</v>
      </c>
      <c r="B186" s="216" t="s">
        <v>974</v>
      </c>
      <c r="C186" s="410">
        <v>0</v>
      </c>
      <c r="D186" s="410">
        <v>5</v>
      </c>
      <c r="E186" s="216" t="s">
        <v>84</v>
      </c>
      <c r="F186" s="409" t="s">
        <v>92</v>
      </c>
      <c r="G186" s="261"/>
      <c r="H186" s="482"/>
      <c r="I186" s="286"/>
    </row>
    <row r="187" spans="1:9" x14ac:dyDescent="0.25">
      <c r="A187" s="407" t="s">
        <v>1107</v>
      </c>
      <c r="B187" s="216" t="s">
        <v>974</v>
      </c>
      <c r="C187" s="410">
        <v>0</v>
      </c>
      <c r="D187" s="410">
        <v>10000</v>
      </c>
      <c r="E187" s="216" t="s">
        <v>82</v>
      </c>
      <c r="F187" s="409" t="s">
        <v>92</v>
      </c>
      <c r="G187" s="261"/>
      <c r="H187" s="482"/>
      <c r="I187" s="286"/>
    </row>
    <row r="188" spans="1:9" x14ac:dyDescent="0.25">
      <c r="A188" s="407" t="s">
        <v>1108</v>
      </c>
      <c r="B188" s="216" t="s">
        <v>974</v>
      </c>
      <c r="C188" s="410">
        <v>0</v>
      </c>
      <c r="D188" s="410">
        <v>10000</v>
      </c>
      <c r="E188" s="216" t="s">
        <v>82</v>
      </c>
      <c r="F188" s="409" t="s">
        <v>92</v>
      </c>
      <c r="G188" s="261"/>
      <c r="H188" s="482"/>
      <c r="I188" s="286"/>
    </row>
    <row r="189" spans="1:9" x14ac:dyDescent="0.25">
      <c r="A189" s="417" t="s">
        <v>350</v>
      </c>
      <c r="B189" s="216" t="s">
        <v>975</v>
      </c>
      <c r="C189" s="408" t="s">
        <v>77</v>
      </c>
      <c r="D189" s="408" t="s">
        <v>77</v>
      </c>
      <c r="E189" s="216" t="s">
        <v>77</v>
      </c>
      <c r="F189" s="409" t="s">
        <v>91</v>
      </c>
      <c r="G189" s="261"/>
      <c r="H189" s="482"/>
      <c r="I189" s="438" t="s">
        <v>1138</v>
      </c>
    </row>
    <row r="190" spans="1:9" x14ac:dyDescent="0.25">
      <c r="A190" s="417" t="s">
        <v>351</v>
      </c>
      <c r="B190" s="216" t="s">
        <v>974</v>
      </c>
      <c r="C190" s="410">
        <v>0</v>
      </c>
      <c r="D190" s="410">
        <v>500</v>
      </c>
      <c r="E190" s="216" t="s">
        <v>85</v>
      </c>
      <c r="F190" s="409" t="s">
        <v>92</v>
      </c>
      <c r="G190" s="261"/>
      <c r="H190" s="482"/>
      <c r="I190" s="438">
        <v>2</v>
      </c>
    </row>
    <row r="191" spans="1:9" x14ac:dyDescent="0.25">
      <c r="A191" s="417" t="s">
        <v>352</v>
      </c>
      <c r="B191" s="216" t="s">
        <v>974</v>
      </c>
      <c r="C191" s="410">
        <v>0</v>
      </c>
      <c r="D191" s="410">
        <v>5</v>
      </c>
      <c r="E191" s="216" t="s">
        <v>84</v>
      </c>
      <c r="F191" s="409" t="s">
        <v>92</v>
      </c>
      <c r="G191" s="261"/>
      <c r="H191" s="482"/>
      <c r="I191" s="286"/>
    </row>
    <row r="192" spans="1:9" x14ac:dyDescent="0.25">
      <c r="A192" s="445" t="s">
        <v>522</v>
      </c>
      <c r="B192" s="257" t="s">
        <v>974</v>
      </c>
      <c r="C192" s="444">
        <v>0</v>
      </c>
      <c r="D192" s="444">
        <v>500</v>
      </c>
      <c r="E192" s="257" t="s">
        <v>87</v>
      </c>
      <c r="F192" s="291" t="s">
        <v>92</v>
      </c>
      <c r="G192" s="261"/>
      <c r="H192" s="482"/>
      <c r="I192" s="438"/>
    </row>
    <row r="193" spans="1:9" x14ac:dyDescent="0.25">
      <c r="A193" s="417" t="s">
        <v>310</v>
      </c>
      <c r="B193" s="216" t="s">
        <v>975</v>
      </c>
      <c r="C193" s="410" t="s">
        <v>77</v>
      </c>
      <c r="D193" s="410" t="s">
        <v>77</v>
      </c>
      <c r="E193" s="216" t="s">
        <v>77</v>
      </c>
      <c r="F193" s="409" t="s">
        <v>91</v>
      </c>
      <c r="G193" s="261"/>
      <c r="H193" s="482"/>
      <c r="I193" s="438"/>
    </row>
    <row r="194" spans="1:9" x14ac:dyDescent="0.25">
      <c r="A194" s="417" t="s">
        <v>348</v>
      </c>
      <c r="B194" s="216" t="s">
        <v>975</v>
      </c>
      <c r="C194" s="408" t="s">
        <v>77</v>
      </c>
      <c r="D194" s="408" t="s">
        <v>77</v>
      </c>
      <c r="E194" s="216" t="s">
        <v>77</v>
      </c>
      <c r="F194" s="409" t="s">
        <v>91</v>
      </c>
      <c r="G194" s="261"/>
      <c r="H194" s="561" t="s">
        <v>339</v>
      </c>
      <c r="I194" s="438" t="s">
        <v>1139</v>
      </c>
    </row>
    <row r="195" spans="1:9" x14ac:dyDescent="0.25">
      <c r="A195" s="417" t="s">
        <v>353</v>
      </c>
      <c r="B195" s="216" t="s">
        <v>974</v>
      </c>
      <c r="C195" s="410">
        <v>0</v>
      </c>
      <c r="D195" s="410">
        <v>500</v>
      </c>
      <c r="E195" s="216" t="s">
        <v>781</v>
      </c>
      <c r="F195" s="409" t="s">
        <v>92</v>
      </c>
      <c r="G195" s="261"/>
      <c r="H195" s="561"/>
      <c r="I195" s="438">
        <v>12</v>
      </c>
    </row>
    <row r="196" spans="1:9" x14ac:dyDescent="0.25">
      <c r="A196" s="417" t="s">
        <v>354</v>
      </c>
      <c r="B196" s="216" t="s">
        <v>974</v>
      </c>
      <c r="C196" s="410">
        <v>0</v>
      </c>
      <c r="D196" s="410">
        <v>5</v>
      </c>
      <c r="E196" s="216" t="s">
        <v>84</v>
      </c>
      <c r="F196" s="409" t="s">
        <v>92</v>
      </c>
      <c r="G196" s="261"/>
      <c r="H196" s="561"/>
      <c r="I196" s="438"/>
    </row>
    <row r="197" spans="1:9" x14ac:dyDescent="0.25">
      <c r="A197" s="417" t="s">
        <v>356</v>
      </c>
      <c r="B197" s="216" t="s">
        <v>975</v>
      </c>
      <c r="C197" s="408" t="s">
        <v>77</v>
      </c>
      <c r="D197" s="408" t="s">
        <v>77</v>
      </c>
      <c r="E197" s="216" t="s">
        <v>77</v>
      </c>
      <c r="F197" s="409" t="s">
        <v>91</v>
      </c>
      <c r="G197" s="261"/>
      <c r="H197" s="561"/>
      <c r="I197" s="286"/>
    </row>
    <row r="198" spans="1:9" x14ac:dyDescent="0.25">
      <c r="A198" s="417" t="s">
        <v>357</v>
      </c>
      <c r="B198" s="216" t="s">
        <v>974</v>
      </c>
      <c r="C198" s="410">
        <v>0</v>
      </c>
      <c r="D198" s="410">
        <v>500</v>
      </c>
      <c r="E198" s="216" t="s">
        <v>809</v>
      </c>
      <c r="F198" s="409" t="s">
        <v>92</v>
      </c>
      <c r="G198" s="261"/>
      <c r="H198" s="561"/>
      <c r="I198" s="286"/>
    </row>
    <row r="199" spans="1:9" x14ac:dyDescent="0.25">
      <c r="A199" s="417" t="s">
        <v>358</v>
      </c>
      <c r="B199" s="216" t="s">
        <v>974</v>
      </c>
      <c r="C199" s="410">
        <v>0</v>
      </c>
      <c r="D199" s="410">
        <v>5</v>
      </c>
      <c r="E199" s="216" t="s">
        <v>84</v>
      </c>
      <c r="F199" s="409" t="s">
        <v>92</v>
      </c>
      <c r="G199" s="261"/>
      <c r="H199" s="561"/>
      <c r="I199" s="286"/>
    </row>
    <row r="200" spans="1:9" x14ac:dyDescent="0.25">
      <c r="A200" s="417" t="s">
        <v>1109</v>
      </c>
      <c r="B200" s="216" t="s">
        <v>974</v>
      </c>
      <c r="C200" s="410">
        <v>0</v>
      </c>
      <c r="D200" s="410">
        <v>10000</v>
      </c>
      <c r="E200" s="216" t="s">
        <v>82</v>
      </c>
      <c r="F200" s="409" t="s">
        <v>92</v>
      </c>
      <c r="G200" s="261"/>
      <c r="H200" s="561"/>
      <c r="I200" s="286"/>
    </row>
    <row r="201" spans="1:9" x14ac:dyDescent="0.25">
      <c r="A201" s="417" t="s">
        <v>1110</v>
      </c>
      <c r="B201" s="216" t="s">
        <v>974</v>
      </c>
      <c r="C201" s="410">
        <v>0</v>
      </c>
      <c r="D201" s="410">
        <v>500</v>
      </c>
      <c r="E201" s="216" t="s">
        <v>87</v>
      </c>
      <c r="F201" s="409" t="s">
        <v>92</v>
      </c>
      <c r="G201" s="261"/>
      <c r="H201" s="561"/>
      <c r="I201" s="286"/>
    </row>
    <row r="202" spans="1:9" x14ac:dyDescent="0.25">
      <c r="A202" s="417" t="s">
        <v>1111</v>
      </c>
      <c r="B202" s="216" t="s">
        <v>975</v>
      </c>
      <c r="C202" s="408" t="s">
        <v>77</v>
      </c>
      <c r="D202" s="408" t="s">
        <v>77</v>
      </c>
      <c r="E202" s="216" t="s">
        <v>77</v>
      </c>
      <c r="F202" s="409" t="s">
        <v>91</v>
      </c>
      <c r="G202" s="261"/>
      <c r="H202" s="561"/>
      <c r="I202" s="438" t="s">
        <v>1138</v>
      </c>
    </row>
    <row r="203" spans="1:9" x14ac:dyDescent="0.25">
      <c r="A203" s="417" t="s">
        <v>1112</v>
      </c>
      <c r="B203" s="216" t="s">
        <v>974</v>
      </c>
      <c r="C203" s="410">
        <v>0</v>
      </c>
      <c r="D203" s="410">
        <v>500</v>
      </c>
      <c r="E203" s="216" t="s">
        <v>85</v>
      </c>
      <c r="F203" s="409" t="s">
        <v>92</v>
      </c>
      <c r="G203" s="261"/>
      <c r="H203" s="561"/>
      <c r="I203" s="438">
        <v>13.5</v>
      </c>
    </row>
    <row r="204" spans="1:9" x14ac:dyDescent="0.25">
      <c r="A204" s="417" t="s">
        <v>1113</v>
      </c>
      <c r="B204" s="216" t="s">
        <v>974</v>
      </c>
      <c r="C204" s="410">
        <v>0</v>
      </c>
      <c r="D204" s="410">
        <v>5</v>
      </c>
      <c r="E204" s="216" t="s">
        <v>84</v>
      </c>
      <c r="F204" s="409" t="s">
        <v>92</v>
      </c>
      <c r="G204" s="261"/>
      <c r="H204" s="561"/>
      <c r="I204" s="286"/>
    </row>
    <row r="205" spans="1:9" x14ac:dyDescent="0.25">
      <c r="A205" s="417" t="s">
        <v>1114</v>
      </c>
      <c r="B205" s="216" t="s">
        <v>975</v>
      </c>
      <c r="C205" s="408" t="s">
        <v>77</v>
      </c>
      <c r="D205" s="408" t="s">
        <v>77</v>
      </c>
      <c r="E205" s="216" t="s">
        <v>77</v>
      </c>
      <c r="F205" s="409" t="s">
        <v>91</v>
      </c>
      <c r="G205" s="261"/>
      <c r="H205" s="561"/>
      <c r="I205" s="286"/>
    </row>
    <row r="206" spans="1:9" x14ac:dyDescent="0.25">
      <c r="A206" s="417" t="s">
        <v>1115</v>
      </c>
      <c r="B206" s="216" t="s">
        <v>974</v>
      </c>
      <c r="C206" s="410">
        <v>0</v>
      </c>
      <c r="D206" s="410">
        <v>500</v>
      </c>
      <c r="E206" s="216" t="s">
        <v>809</v>
      </c>
      <c r="F206" s="409" t="s">
        <v>92</v>
      </c>
      <c r="G206" s="261"/>
      <c r="H206" s="561"/>
      <c r="I206" s="286"/>
    </row>
    <row r="207" spans="1:9" x14ac:dyDescent="0.25">
      <c r="A207" s="417" t="s">
        <v>1116</v>
      </c>
      <c r="B207" s="216" t="s">
        <v>974</v>
      </c>
      <c r="C207" s="410">
        <v>0</v>
      </c>
      <c r="D207" s="410">
        <v>5</v>
      </c>
      <c r="E207" s="216" t="s">
        <v>84</v>
      </c>
      <c r="F207" s="409" t="s">
        <v>92</v>
      </c>
      <c r="G207" s="261"/>
      <c r="H207" s="561"/>
      <c r="I207" s="286"/>
    </row>
    <row r="208" spans="1:9" x14ac:dyDescent="0.25">
      <c r="A208" s="417" t="s">
        <v>1117</v>
      </c>
      <c r="B208" s="216" t="s">
        <v>974</v>
      </c>
      <c r="C208" s="410">
        <v>0</v>
      </c>
      <c r="D208" s="410">
        <v>500</v>
      </c>
      <c r="E208" s="216" t="s">
        <v>88</v>
      </c>
      <c r="F208" s="409" t="s">
        <v>92</v>
      </c>
      <c r="G208" s="261"/>
      <c r="H208" s="561"/>
      <c r="I208" s="286"/>
    </row>
    <row r="209" spans="1:9" x14ac:dyDescent="0.25">
      <c r="A209" s="417" t="s">
        <v>1118</v>
      </c>
      <c r="B209" s="216" t="s">
        <v>974</v>
      </c>
      <c r="C209" s="410">
        <v>0</v>
      </c>
      <c r="D209" s="410">
        <v>500</v>
      </c>
      <c r="E209" s="216" t="s">
        <v>88</v>
      </c>
      <c r="F209" s="409" t="s">
        <v>92</v>
      </c>
      <c r="G209" s="261"/>
      <c r="H209" s="561"/>
      <c r="I209" s="286"/>
    </row>
    <row r="210" spans="1:9" x14ac:dyDescent="0.25">
      <c r="A210" s="417" t="s">
        <v>1119</v>
      </c>
      <c r="B210" s="216" t="s">
        <v>974</v>
      </c>
      <c r="C210" s="410">
        <v>0</v>
      </c>
      <c r="D210" s="410">
        <v>10000</v>
      </c>
      <c r="E210" s="216" t="s">
        <v>82</v>
      </c>
      <c r="F210" s="409" t="s">
        <v>92</v>
      </c>
      <c r="G210" s="261"/>
      <c r="H210" s="561"/>
      <c r="I210" s="286"/>
    </row>
    <row r="211" spans="1:9" x14ac:dyDescent="0.25">
      <c r="A211" s="417" t="s">
        <v>1120</v>
      </c>
      <c r="B211" s="216" t="s">
        <v>974</v>
      </c>
      <c r="C211" s="410">
        <v>0</v>
      </c>
      <c r="D211" s="410">
        <v>500</v>
      </c>
      <c r="E211" s="216" t="s">
        <v>809</v>
      </c>
      <c r="F211" s="409" t="s">
        <v>92</v>
      </c>
      <c r="G211" s="261"/>
      <c r="H211" s="561"/>
      <c r="I211" s="286"/>
    </row>
    <row r="212" spans="1:9" x14ac:dyDescent="0.25">
      <c r="A212" s="417" t="s">
        <v>1121</v>
      </c>
      <c r="B212" s="216" t="s">
        <v>975</v>
      </c>
      <c r="C212" s="408" t="s">
        <v>77</v>
      </c>
      <c r="D212" s="408" t="s">
        <v>77</v>
      </c>
      <c r="E212" s="216" t="s">
        <v>77</v>
      </c>
      <c r="F212" s="409" t="s">
        <v>91</v>
      </c>
      <c r="G212" s="261"/>
      <c r="H212" s="561"/>
      <c r="I212" s="286"/>
    </row>
    <row r="213" spans="1:9" x14ac:dyDescent="0.25">
      <c r="A213" s="417" t="s">
        <v>1122</v>
      </c>
      <c r="B213" s="216" t="s">
        <v>974</v>
      </c>
      <c r="C213" s="410">
        <v>0</v>
      </c>
      <c r="D213" s="410">
        <v>500</v>
      </c>
      <c r="E213" s="216" t="s">
        <v>809</v>
      </c>
      <c r="F213" s="409" t="s">
        <v>92</v>
      </c>
      <c r="G213" s="261"/>
      <c r="H213" s="561"/>
      <c r="I213" s="286"/>
    </row>
    <row r="214" spans="1:9" x14ac:dyDescent="0.25">
      <c r="A214" s="417" t="s">
        <v>1123</v>
      </c>
      <c r="B214" s="216" t="s">
        <v>974</v>
      </c>
      <c r="C214" s="410">
        <v>0</v>
      </c>
      <c r="D214" s="410">
        <v>5</v>
      </c>
      <c r="E214" s="216" t="s">
        <v>84</v>
      </c>
      <c r="F214" s="409" t="s">
        <v>92</v>
      </c>
      <c r="G214" s="261"/>
      <c r="H214" s="561"/>
      <c r="I214" s="286"/>
    </row>
    <row r="215" spans="1:9" x14ac:dyDescent="0.25">
      <c r="A215" s="417" t="s">
        <v>1124</v>
      </c>
      <c r="B215" s="216" t="s">
        <v>975</v>
      </c>
      <c r="C215" s="408" t="s">
        <v>77</v>
      </c>
      <c r="D215" s="408" t="s">
        <v>77</v>
      </c>
      <c r="E215" s="216" t="s">
        <v>77</v>
      </c>
      <c r="F215" s="409" t="s">
        <v>91</v>
      </c>
      <c r="G215" s="261"/>
      <c r="H215" s="561"/>
      <c r="I215" s="286"/>
    </row>
    <row r="216" spans="1:9" x14ac:dyDescent="0.25">
      <c r="A216" s="417" t="s">
        <v>1125</v>
      </c>
      <c r="B216" s="216" t="s">
        <v>974</v>
      </c>
      <c r="C216" s="410">
        <v>0</v>
      </c>
      <c r="D216" s="410">
        <v>500</v>
      </c>
      <c r="E216" s="216" t="s">
        <v>809</v>
      </c>
      <c r="F216" s="409" t="s">
        <v>92</v>
      </c>
      <c r="G216" s="261"/>
      <c r="H216" s="561"/>
      <c r="I216" s="286"/>
    </row>
    <row r="217" spans="1:9" x14ac:dyDescent="0.25">
      <c r="A217" s="417" t="s">
        <v>1126</v>
      </c>
      <c r="B217" s="216" t="s">
        <v>974</v>
      </c>
      <c r="C217" s="410">
        <v>0</v>
      </c>
      <c r="D217" s="410">
        <v>5</v>
      </c>
      <c r="E217" s="216" t="s">
        <v>84</v>
      </c>
      <c r="F217" s="409" t="s">
        <v>92</v>
      </c>
      <c r="G217" s="261"/>
      <c r="H217" s="561"/>
      <c r="I217" s="286"/>
    </row>
    <row r="218" spans="1:9" x14ac:dyDescent="0.25">
      <c r="A218" s="417" t="s">
        <v>1127</v>
      </c>
      <c r="B218" s="216" t="s">
        <v>974</v>
      </c>
      <c r="C218" s="410">
        <v>0</v>
      </c>
      <c r="D218" s="410">
        <v>500</v>
      </c>
      <c r="E218" s="216" t="s">
        <v>88</v>
      </c>
      <c r="F218" s="409" t="s">
        <v>92</v>
      </c>
      <c r="G218" s="261"/>
      <c r="H218" s="561"/>
      <c r="I218" s="438">
        <v>10</v>
      </c>
    </row>
    <row r="219" spans="1:9" x14ac:dyDescent="0.25">
      <c r="A219" s="417" t="s">
        <v>1128</v>
      </c>
      <c r="B219" s="216" t="s">
        <v>974</v>
      </c>
      <c r="C219" s="410">
        <v>0</v>
      </c>
      <c r="D219" s="410">
        <v>500</v>
      </c>
      <c r="E219" s="216" t="s">
        <v>88</v>
      </c>
      <c r="F219" s="409" t="s">
        <v>92</v>
      </c>
      <c r="G219" s="261"/>
      <c r="H219" s="561"/>
      <c r="I219" s="438">
        <v>15</v>
      </c>
    </row>
    <row r="220" spans="1:9" x14ac:dyDescent="0.25">
      <c r="A220" s="417" t="s">
        <v>1129</v>
      </c>
      <c r="B220" s="216" t="s">
        <v>974</v>
      </c>
      <c r="C220" s="410">
        <v>0</v>
      </c>
      <c r="D220" s="410">
        <v>10000</v>
      </c>
      <c r="E220" s="216" t="s">
        <v>82</v>
      </c>
      <c r="F220" s="409" t="s">
        <v>92</v>
      </c>
      <c r="G220" s="261"/>
      <c r="H220" s="482"/>
      <c r="I220" s="286"/>
    </row>
    <row r="221" spans="1:9" x14ac:dyDescent="0.25">
      <c r="A221" s="417" t="s">
        <v>644</v>
      </c>
      <c r="B221" s="216" t="s">
        <v>975</v>
      </c>
      <c r="C221" s="495" t="s">
        <v>77</v>
      </c>
      <c r="D221" s="495" t="s">
        <v>77</v>
      </c>
      <c r="E221" s="216" t="s">
        <v>77</v>
      </c>
      <c r="F221" s="409" t="s">
        <v>91</v>
      </c>
      <c r="G221" s="261"/>
      <c r="H221" s="482"/>
      <c r="I221" s="286"/>
    </row>
    <row r="222" spans="1:9" x14ac:dyDescent="0.25">
      <c r="A222" s="417" t="s">
        <v>1130</v>
      </c>
      <c r="B222" s="216" t="s">
        <v>974</v>
      </c>
      <c r="C222" s="410">
        <v>0</v>
      </c>
      <c r="D222" s="410">
        <v>5</v>
      </c>
      <c r="E222" s="216" t="s">
        <v>84</v>
      </c>
      <c r="F222" s="409" t="s">
        <v>92</v>
      </c>
      <c r="G222" s="261"/>
      <c r="H222" s="482"/>
      <c r="I222" s="286"/>
    </row>
    <row r="223" spans="1:9" x14ac:dyDescent="0.25">
      <c r="A223" s="417" t="s">
        <v>1131</v>
      </c>
      <c r="B223" s="216" t="s">
        <v>974</v>
      </c>
      <c r="C223" s="410">
        <v>0</v>
      </c>
      <c r="D223" s="410">
        <v>500</v>
      </c>
      <c r="E223" s="216" t="s">
        <v>87</v>
      </c>
      <c r="F223" s="409" t="s">
        <v>92</v>
      </c>
      <c r="G223" s="261"/>
      <c r="H223" s="482"/>
      <c r="I223" s="286"/>
    </row>
    <row r="224" spans="1:9" x14ac:dyDescent="0.25">
      <c r="A224" s="417" t="s">
        <v>1132</v>
      </c>
      <c r="B224" s="216" t="s">
        <v>974</v>
      </c>
      <c r="C224" s="410">
        <v>0</v>
      </c>
      <c r="D224" s="410">
        <v>1000</v>
      </c>
      <c r="E224" s="216" t="s">
        <v>89</v>
      </c>
      <c r="F224" s="409" t="s">
        <v>92</v>
      </c>
      <c r="G224" s="261"/>
      <c r="H224" s="482"/>
      <c r="I224" s="286"/>
    </row>
    <row r="225" spans="1:9" x14ac:dyDescent="0.25">
      <c r="A225" s="417" t="s">
        <v>1133</v>
      </c>
      <c r="B225" s="216" t="s">
        <v>975</v>
      </c>
      <c r="C225" s="410" t="s">
        <v>77</v>
      </c>
      <c r="D225" s="410" t="s">
        <v>77</v>
      </c>
      <c r="E225" s="216" t="s">
        <v>77</v>
      </c>
      <c r="F225" s="409" t="s">
        <v>91</v>
      </c>
      <c r="G225" s="261"/>
      <c r="H225" s="482"/>
      <c r="I225" s="286"/>
    </row>
    <row r="226" spans="1:9" x14ac:dyDescent="0.25">
      <c r="A226" s="417" t="s">
        <v>0</v>
      </c>
      <c r="B226" s="216" t="s">
        <v>974</v>
      </c>
      <c r="C226" s="410">
        <v>0</v>
      </c>
      <c r="D226" s="410">
        <v>1000</v>
      </c>
      <c r="E226" s="216" t="s">
        <v>83</v>
      </c>
      <c r="F226" s="409" t="s">
        <v>92</v>
      </c>
      <c r="G226" s="261"/>
      <c r="H226" s="482"/>
      <c r="I226" s="286"/>
    </row>
    <row r="227" spans="1:9" x14ac:dyDescent="0.25">
      <c r="A227" s="417" t="s">
        <v>940</v>
      </c>
      <c r="B227" s="216" t="s">
        <v>975</v>
      </c>
      <c r="C227" s="408" t="s">
        <v>77</v>
      </c>
      <c r="D227" s="408" t="s">
        <v>77</v>
      </c>
      <c r="E227" s="216" t="s">
        <v>77</v>
      </c>
      <c r="F227" s="409" t="s">
        <v>91</v>
      </c>
      <c r="G227" s="261"/>
      <c r="H227" s="482"/>
      <c r="I227" s="286"/>
    </row>
    <row r="228" spans="1:9" x14ac:dyDescent="0.25">
      <c r="A228" s="417" t="s">
        <v>941</v>
      </c>
      <c r="B228" s="216" t="s">
        <v>974</v>
      </c>
      <c r="C228" s="410">
        <v>0</v>
      </c>
      <c r="D228" s="410">
        <v>1000</v>
      </c>
      <c r="E228" s="216" t="s">
        <v>83</v>
      </c>
      <c r="F228" s="409" t="s">
        <v>92</v>
      </c>
      <c r="G228" s="261"/>
      <c r="H228" s="482"/>
      <c r="I228" s="286"/>
    </row>
    <row r="229" spans="1:9" x14ac:dyDescent="0.25">
      <c r="A229" s="417" t="s">
        <v>340</v>
      </c>
      <c r="B229" s="216" t="s">
        <v>974</v>
      </c>
      <c r="C229" s="410">
        <v>0</v>
      </c>
      <c r="D229" s="410">
        <v>10000</v>
      </c>
      <c r="E229" s="216" t="s">
        <v>82</v>
      </c>
      <c r="F229" s="409" t="s">
        <v>92</v>
      </c>
      <c r="G229" s="261"/>
      <c r="H229" s="561" t="s">
        <v>339</v>
      </c>
      <c r="I229" s="286"/>
    </row>
    <row r="230" spans="1:9" x14ac:dyDescent="0.25">
      <c r="A230" s="417" t="s">
        <v>341</v>
      </c>
      <c r="B230" s="216" t="s">
        <v>974</v>
      </c>
      <c r="C230" s="410">
        <v>0</v>
      </c>
      <c r="D230" s="410">
        <v>10000</v>
      </c>
      <c r="E230" s="216" t="s">
        <v>82</v>
      </c>
      <c r="F230" s="409" t="s">
        <v>92</v>
      </c>
      <c r="G230" s="261"/>
      <c r="H230" s="561"/>
      <c r="I230" s="286"/>
    </row>
    <row r="231" spans="1:9" x14ac:dyDescent="0.25">
      <c r="A231" s="417" t="s">
        <v>342</v>
      </c>
      <c r="B231" s="216" t="s">
        <v>974</v>
      </c>
      <c r="C231" s="410">
        <v>0</v>
      </c>
      <c r="D231" s="410">
        <v>10000</v>
      </c>
      <c r="E231" s="216" t="s">
        <v>82</v>
      </c>
      <c r="F231" s="409" t="s">
        <v>92</v>
      </c>
      <c r="G231" s="261"/>
      <c r="H231" s="561"/>
      <c r="I231" s="286"/>
    </row>
    <row r="232" spans="1:9" x14ac:dyDescent="0.25">
      <c r="A232" s="417" t="s">
        <v>343</v>
      </c>
      <c r="B232" s="216" t="s">
        <v>974</v>
      </c>
      <c r="C232" s="410">
        <v>0</v>
      </c>
      <c r="D232" s="410">
        <v>10000</v>
      </c>
      <c r="E232" s="216" t="s">
        <v>82</v>
      </c>
      <c r="F232" s="409" t="s">
        <v>92</v>
      </c>
      <c r="G232" s="261"/>
      <c r="H232" s="561"/>
      <c r="I232" s="286"/>
    </row>
    <row r="233" spans="1:9" x14ac:dyDescent="0.25">
      <c r="A233" s="407" t="s">
        <v>989</v>
      </c>
      <c r="B233" s="216" t="s">
        <v>974</v>
      </c>
      <c r="C233" s="410">
        <v>0</v>
      </c>
      <c r="D233" s="410">
        <v>10000</v>
      </c>
      <c r="E233" s="216" t="s">
        <v>985</v>
      </c>
      <c r="F233" s="409" t="s">
        <v>92</v>
      </c>
      <c r="G233" s="261"/>
      <c r="H233" s="482"/>
      <c r="I233" s="286"/>
    </row>
    <row r="234" spans="1:9" x14ac:dyDescent="0.25">
      <c r="A234" s="418" t="s">
        <v>990</v>
      </c>
      <c r="B234" s="257" t="s">
        <v>974</v>
      </c>
      <c r="C234" s="419">
        <v>0</v>
      </c>
      <c r="D234" s="419">
        <v>1000000000</v>
      </c>
      <c r="E234" s="420" t="s">
        <v>991</v>
      </c>
      <c r="F234" s="421" t="s">
        <v>92</v>
      </c>
      <c r="G234" s="261"/>
      <c r="H234" s="482"/>
      <c r="I234" s="286"/>
    </row>
    <row r="235" spans="1:9" ht="15.75" thickBot="1" x14ac:dyDescent="0.3">
      <c r="A235" s="422" t="s">
        <v>992</v>
      </c>
      <c r="B235" s="423" t="s">
        <v>975</v>
      </c>
      <c r="C235" s="424" t="s">
        <v>77</v>
      </c>
      <c r="D235" s="424" t="s">
        <v>77</v>
      </c>
      <c r="E235" s="423" t="s">
        <v>77</v>
      </c>
      <c r="F235" s="425" t="s">
        <v>91</v>
      </c>
      <c r="G235" s="432"/>
      <c r="H235" s="483"/>
      <c r="I235" s="439" t="s">
        <v>1073</v>
      </c>
    </row>
    <row r="236" spans="1:9" ht="15.75" thickBot="1" x14ac:dyDescent="0.3"/>
    <row r="237" spans="1:9" ht="15.75" thickBot="1" x14ac:dyDescent="0.3">
      <c r="A237" s="400" t="s">
        <v>1050</v>
      </c>
      <c r="B237" s="556" t="s">
        <v>1063</v>
      </c>
      <c r="C237" s="559"/>
      <c r="D237" s="559"/>
      <c r="E237" s="559"/>
      <c r="F237" s="560"/>
      <c r="G237" s="435"/>
      <c r="H237" s="481"/>
      <c r="I237" s="487"/>
    </row>
    <row r="238" spans="1:9" ht="15.75" thickBot="1" x14ac:dyDescent="0.3">
      <c r="A238" s="402" t="s">
        <v>1051</v>
      </c>
      <c r="B238" s="556" t="s">
        <v>1062</v>
      </c>
      <c r="C238" s="559"/>
      <c r="D238" s="559"/>
      <c r="E238" s="559"/>
      <c r="F238" s="560"/>
      <c r="G238" s="401"/>
      <c r="H238" s="482"/>
      <c r="I238" s="286"/>
    </row>
    <row r="239" spans="1:9" ht="15.75" thickBot="1" x14ac:dyDescent="0.3">
      <c r="A239" s="400" t="s">
        <v>1052</v>
      </c>
      <c r="B239" s="556" t="s">
        <v>1055</v>
      </c>
      <c r="C239" s="559"/>
      <c r="D239" s="559"/>
      <c r="E239" s="559"/>
      <c r="F239" s="560"/>
      <c r="G239" s="401"/>
      <c r="H239" s="482"/>
      <c r="I239" s="286"/>
    </row>
    <row r="240" spans="1:9" ht="15.75" thickBot="1" x14ac:dyDescent="0.3">
      <c r="A240" s="400" t="s">
        <v>1054</v>
      </c>
      <c r="B240" s="556"/>
      <c r="C240" s="559"/>
      <c r="D240" s="559"/>
      <c r="E240" s="559"/>
      <c r="F240" s="560"/>
      <c r="G240" s="436"/>
      <c r="H240" s="483"/>
      <c r="I240" s="488"/>
    </row>
    <row r="241" spans="1:9" ht="75.75" thickBot="1" x14ac:dyDescent="0.3">
      <c r="A241" s="403" t="s">
        <v>765</v>
      </c>
      <c r="B241" s="11" t="s">
        <v>105</v>
      </c>
      <c r="C241" s="9" t="s">
        <v>73</v>
      </c>
      <c r="D241" s="9" t="s">
        <v>74</v>
      </c>
      <c r="E241" s="9" t="s">
        <v>75</v>
      </c>
      <c r="F241" s="404" t="s">
        <v>972</v>
      </c>
      <c r="G241" s="433"/>
      <c r="H241" s="434"/>
      <c r="I241" s="489"/>
    </row>
    <row r="242" spans="1:9" x14ac:dyDescent="0.25">
      <c r="A242" s="426" t="s">
        <v>973</v>
      </c>
      <c r="B242" s="427" t="s">
        <v>974</v>
      </c>
      <c r="C242" s="428">
        <v>1</v>
      </c>
      <c r="D242" s="428" t="s">
        <v>700</v>
      </c>
      <c r="E242" s="427" t="s">
        <v>77</v>
      </c>
      <c r="F242" s="429" t="s">
        <v>92</v>
      </c>
      <c r="G242" s="430"/>
      <c r="H242" s="481"/>
      <c r="I242" s="441">
        <v>43482</v>
      </c>
    </row>
    <row r="243" spans="1:9" x14ac:dyDescent="0.25">
      <c r="A243" s="407" t="s">
        <v>346</v>
      </c>
      <c r="B243" s="216" t="s">
        <v>975</v>
      </c>
      <c r="C243" s="408" t="s">
        <v>77</v>
      </c>
      <c r="D243" s="408" t="s">
        <v>77</v>
      </c>
      <c r="E243" s="216" t="s">
        <v>77</v>
      </c>
      <c r="F243" s="409" t="s">
        <v>91</v>
      </c>
      <c r="G243" s="261"/>
      <c r="H243" s="561" t="s">
        <v>339</v>
      </c>
      <c r="I243" s="438" t="s">
        <v>1030</v>
      </c>
    </row>
    <row r="244" spans="1:9" x14ac:dyDescent="0.25">
      <c r="A244" s="407" t="s">
        <v>347</v>
      </c>
      <c r="B244" s="216" t="s">
        <v>975</v>
      </c>
      <c r="C244" s="408" t="s">
        <v>77</v>
      </c>
      <c r="D244" s="408" t="s">
        <v>77</v>
      </c>
      <c r="E244" s="216" t="s">
        <v>77</v>
      </c>
      <c r="F244" s="409" t="s">
        <v>91</v>
      </c>
      <c r="G244" s="261"/>
      <c r="H244" s="561"/>
      <c r="I244" s="438"/>
    </row>
    <row r="245" spans="1:9" x14ac:dyDescent="0.25">
      <c r="A245" s="407" t="s">
        <v>976</v>
      </c>
      <c r="B245" s="216" t="s">
        <v>974</v>
      </c>
      <c r="C245" s="410">
        <v>0</v>
      </c>
      <c r="D245" s="410">
        <v>10000</v>
      </c>
      <c r="E245" s="216" t="s">
        <v>82</v>
      </c>
      <c r="F245" s="409" t="s">
        <v>92</v>
      </c>
      <c r="G245" s="261"/>
      <c r="H245" s="482"/>
      <c r="I245" s="438">
        <v>1215</v>
      </c>
    </row>
    <row r="246" spans="1:9" x14ac:dyDescent="0.25">
      <c r="A246" s="407" t="s">
        <v>977</v>
      </c>
      <c r="B246" s="216" t="s">
        <v>974</v>
      </c>
      <c r="C246" s="410">
        <v>0</v>
      </c>
      <c r="D246" s="410">
        <v>10000</v>
      </c>
      <c r="E246" s="216" t="s">
        <v>82</v>
      </c>
      <c r="F246" s="409" t="s">
        <v>92</v>
      </c>
      <c r="G246" s="261"/>
      <c r="H246" s="482"/>
      <c r="I246" s="438">
        <v>1273</v>
      </c>
    </row>
    <row r="247" spans="1:9" x14ac:dyDescent="0.25">
      <c r="A247" s="407" t="s">
        <v>978</v>
      </c>
      <c r="B247" s="216" t="s">
        <v>974</v>
      </c>
      <c r="C247" s="410">
        <v>1000</v>
      </c>
      <c r="D247" s="410">
        <v>-10000</v>
      </c>
      <c r="E247" s="216" t="s">
        <v>82</v>
      </c>
      <c r="F247" s="409" t="s">
        <v>92</v>
      </c>
      <c r="G247" s="261"/>
      <c r="H247" s="482"/>
      <c r="I247" s="286"/>
    </row>
    <row r="248" spans="1:9" x14ac:dyDescent="0.25">
      <c r="A248" s="407" t="s">
        <v>979</v>
      </c>
      <c r="B248" s="216" t="s">
        <v>974</v>
      </c>
      <c r="C248" s="410">
        <v>1000</v>
      </c>
      <c r="D248" s="410">
        <v>-10000</v>
      </c>
      <c r="E248" s="216" t="s">
        <v>82</v>
      </c>
      <c r="F248" s="409" t="s">
        <v>92</v>
      </c>
      <c r="G248" s="261"/>
      <c r="H248" s="482"/>
      <c r="I248" s="286"/>
    </row>
    <row r="249" spans="1:9" x14ac:dyDescent="0.25">
      <c r="A249" s="407" t="s">
        <v>980</v>
      </c>
      <c r="B249" s="216" t="s">
        <v>974</v>
      </c>
      <c r="C249" s="410">
        <v>0</v>
      </c>
      <c r="D249" s="410">
        <v>10000</v>
      </c>
      <c r="E249" s="216" t="s">
        <v>82</v>
      </c>
      <c r="F249" s="409" t="s">
        <v>92</v>
      </c>
      <c r="G249" s="401"/>
      <c r="H249" s="482"/>
      <c r="I249" s="286"/>
    </row>
    <row r="250" spans="1:9" x14ac:dyDescent="0.25">
      <c r="A250" s="407" t="s">
        <v>126</v>
      </c>
      <c r="B250" s="216" t="s">
        <v>974</v>
      </c>
      <c r="C250" s="410">
        <v>0</v>
      </c>
      <c r="D250" s="410">
        <v>10000</v>
      </c>
      <c r="E250" s="216" t="s">
        <v>82</v>
      </c>
      <c r="F250" s="409" t="s">
        <v>92</v>
      </c>
      <c r="G250" s="401"/>
      <c r="H250" s="482"/>
      <c r="I250" s="286"/>
    </row>
    <row r="251" spans="1:9" x14ac:dyDescent="0.25">
      <c r="A251" s="407" t="s">
        <v>139</v>
      </c>
      <c r="B251" s="216" t="s">
        <v>974</v>
      </c>
      <c r="C251" s="410">
        <v>0</v>
      </c>
      <c r="D251" s="410">
        <v>360</v>
      </c>
      <c r="E251" s="216" t="s">
        <v>981</v>
      </c>
      <c r="F251" s="409" t="s">
        <v>92</v>
      </c>
      <c r="G251" s="401"/>
      <c r="H251" s="482"/>
      <c r="I251" s="286"/>
    </row>
    <row r="252" spans="1:9" x14ac:dyDescent="0.25">
      <c r="A252" s="407" t="s">
        <v>872</v>
      </c>
      <c r="B252" s="216" t="s">
        <v>974</v>
      </c>
      <c r="C252" s="410">
        <v>0</v>
      </c>
      <c r="D252" s="410">
        <v>360</v>
      </c>
      <c r="E252" s="216" t="s">
        <v>981</v>
      </c>
      <c r="F252" s="409" t="s">
        <v>92</v>
      </c>
      <c r="G252" s="401"/>
      <c r="H252" s="482"/>
      <c r="I252" s="286"/>
    </row>
    <row r="253" spans="1:9" ht="15.75" x14ac:dyDescent="0.25">
      <c r="A253" s="411" t="s">
        <v>982</v>
      </c>
      <c r="B253" s="216"/>
      <c r="C253" s="431"/>
      <c r="D253" s="431"/>
      <c r="E253" s="431"/>
      <c r="F253" s="412"/>
      <c r="G253" s="401"/>
      <c r="H253" s="482"/>
      <c r="I253" s="499"/>
    </row>
    <row r="254" spans="1:9" ht="30" x14ac:dyDescent="0.25">
      <c r="A254" s="407" t="s">
        <v>983</v>
      </c>
      <c r="B254" s="216" t="s">
        <v>975</v>
      </c>
      <c r="C254" s="408" t="s">
        <v>77</v>
      </c>
      <c r="D254" s="408" t="s">
        <v>77</v>
      </c>
      <c r="E254" s="216" t="s">
        <v>77</v>
      </c>
      <c r="F254" s="409" t="s">
        <v>91</v>
      </c>
      <c r="G254" s="261"/>
      <c r="H254" s="482"/>
      <c r="I254" s="454" t="s">
        <v>1137</v>
      </c>
    </row>
    <row r="255" spans="1:9" x14ac:dyDescent="0.25">
      <c r="A255" s="407" t="s">
        <v>984</v>
      </c>
      <c r="B255" s="216" t="s">
        <v>974</v>
      </c>
      <c r="C255" s="410">
        <v>0</v>
      </c>
      <c r="D255" s="410">
        <v>10000</v>
      </c>
      <c r="E255" s="216" t="s">
        <v>81</v>
      </c>
      <c r="F255" s="409" t="s">
        <v>92</v>
      </c>
      <c r="G255" s="261"/>
      <c r="H255" s="561" t="s">
        <v>339</v>
      </c>
      <c r="I255" s="438">
        <v>90</v>
      </c>
    </row>
    <row r="256" spans="1:9" x14ac:dyDescent="0.25">
      <c r="A256" s="407" t="s">
        <v>986</v>
      </c>
      <c r="B256" s="216" t="s">
        <v>974</v>
      </c>
      <c r="C256" s="410">
        <v>0</v>
      </c>
      <c r="D256" s="410">
        <v>10000</v>
      </c>
      <c r="E256" s="216" t="s">
        <v>985</v>
      </c>
      <c r="F256" s="409" t="s">
        <v>92</v>
      </c>
      <c r="G256" s="261"/>
      <c r="H256" s="561"/>
      <c r="I256" s="286"/>
    </row>
    <row r="257" spans="1:9" x14ac:dyDescent="0.25">
      <c r="A257" s="407" t="s">
        <v>1056</v>
      </c>
      <c r="B257" s="216" t="s">
        <v>974</v>
      </c>
      <c r="C257" s="413">
        <v>1</v>
      </c>
      <c r="D257" s="413" t="s">
        <v>700</v>
      </c>
      <c r="E257" s="216" t="s">
        <v>77</v>
      </c>
      <c r="F257" s="409" t="s">
        <v>92</v>
      </c>
      <c r="G257" s="261"/>
      <c r="H257" s="482"/>
      <c r="I257" s="286"/>
    </row>
    <row r="258" spans="1:9" x14ac:dyDescent="0.25">
      <c r="A258" s="407" t="s">
        <v>1057</v>
      </c>
      <c r="B258" s="216" t="s">
        <v>974</v>
      </c>
      <c r="C258" s="413">
        <v>1</v>
      </c>
      <c r="D258" s="413" t="s">
        <v>700</v>
      </c>
      <c r="E258" s="216" t="s">
        <v>77</v>
      </c>
      <c r="F258" s="409" t="s">
        <v>92</v>
      </c>
      <c r="G258" s="261"/>
      <c r="H258" s="482"/>
      <c r="I258" s="286"/>
    </row>
    <row r="259" spans="1:9" x14ac:dyDescent="0.25">
      <c r="A259" s="414" t="s">
        <v>987</v>
      </c>
      <c r="B259" s="257" t="s">
        <v>974</v>
      </c>
      <c r="C259" s="415">
        <v>0</v>
      </c>
      <c r="D259" s="415">
        <v>10000</v>
      </c>
      <c r="E259" s="416" t="s">
        <v>98</v>
      </c>
      <c r="F259" s="286" t="s">
        <v>92</v>
      </c>
      <c r="G259" s="261"/>
      <c r="H259" s="482"/>
      <c r="I259" s="286"/>
    </row>
    <row r="260" spans="1:9" x14ac:dyDescent="0.25">
      <c r="A260" s="407" t="s">
        <v>193</v>
      </c>
      <c r="B260" s="216" t="s">
        <v>974</v>
      </c>
      <c r="C260" s="480">
        <v>0</v>
      </c>
      <c r="D260" s="480">
        <v>10000</v>
      </c>
      <c r="E260" s="216" t="s">
        <v>82</v>
      </c>
      <c r="F260" s="409" t="s">
        <v>92</v>
      </c>
      <c r="G260" s="261"/>
      <c r="H260" s="482"/>
      <c r="I260" s="286"/>
    </row>
    <row r="261" spans="1:9" x14ac:dyDescent="0.25">
      <c r="A261" s="407" t="s">
        <v>286</v>
      </c>
      <c r="B261" s="216" t="s">
        <v>974</v>
      </c>
      <c r="C261" s="410">
        <v>0</v>
      </c>
      <c r="D261" s="410">
        <v>10000</v>
      </c>
      <c r="E261" s="216" t="s">
        <v>82</v>
      </c>
      <c r="F261" s="409" t="s">
        <v>92</v>
      </c>
      <c r="G261" s="261"/>
      <c r="H261" s="482"/>
      <c r="I261" s="438">
        <v>1268</v>
      </c>
    </row>
    <row r="262" spans="1:9" x14ac:dyDescent="0.25">
      <c r="A262" s="407" t="s">
        <v>988</v>
      </c>
      <c r="B262" s="216" t="s">
        <v>974</v>
      </c>
      <c r="C262" s="410">
        <v>0</v>
      </c>
      <c r="D262" s="410">
        <v>10000</v>
      </c>
      <c r="E262" s="216" t="s">
        <v>82</v>
      </c>
      <c r="F262" s="409" t="s">
        <v>92</v>
      </c>
      <c r="G262" s="261"/>
      <c r="H262" s="482"/>
      <c r="I262" s="286"/>
    </row>
    <row r="263" spans="1:9" x14ac:dyDescent="0.25">
      <c r="A263" s="407" t="s">
        <v>1058</v>
      </c>
      <c r="B263" s="216" t="s">
        <v>974</v>
      </c>
      <c r="C263" s="410">
        <v>0</v>
      </c>
      <c r="D263" s="410">
        <v>10000</v>
      </c>
      <c r="E263" s="216" t="s">
        <v>82</v>
      </c>
      <c r="F263" s="409" t="s">
        <v>92</v>
      </c>
      <c r="G263" s="261"/>
      <c r="H263" s="482"/>
      <c r="I263" s="286"/>
    </row>
    <row r="264" spans="1:9" x14ac:dyDescent="0.25">
      <c r="A264" s="407" t="s">
        <v>1059</v>
      </c>
      <c r="B264" s="216" t="s">
        <v>974</v>
      </c>
      <c r="C264" s="410">
        <v>0</v>
      </c>
      <c r="D264" s="410">
        <v>10000</v>
      </c>
      <c r="E264" s="216" t="s">
        <v>82</v>
      </c>
      <c r="F264" s="409" t="s">
        <v>92</v>
      </c>
      <c r="G264" s="261"/>
      <c r="H264" s="482"/>
      <c r="I264" s="286"/>
    </row>
    <row r="265" spans="1:9" x14ac:dyDescent="0.25">
      <c r="A265" s="417" t="s">
        <v>350</v>
      </c>
      <c r="B265" s="216" t="s">
        <v>975</v>
      </c>
      <c r="C265" s="408" t="s">
        <v>77</v>
      </c>
      <c r="D265" s="408" t="s">
        <v>77</v>
      </c>
      <c r="E265" s="216" t="s">
        <v>77</v>
      </c>
      <c r="F265" s="409" t="s">
        <v>91</v>
      </c>
      <c r="G265" s="261"/>
      <c r="H265" s="482"/>
      <c r="I265" s="454" t="s">
        <v>1138</v>
      </c>
    </row>
    <row r="266" spans="1:9" x14ac:dyDescent="0.25">
      <c r="A266" s="417" t="s">
        <v>351</v>
      </c>
      <c r="B266" s="216" t="s">
        <v>974</v>
      </c>
      <c r="C266" s="410">
        <v>0</v>
      </c>
      <c r="D266" s="410">
        <v>500</v>
      </c>
      <c r="E266" s="216" t="s">
        <v>809</v>
      </c>
      <c r="F266" s="409" t="s">
        <v>92</v>
      </c>
      <c r="G266" s="261"/>
      <c r="H266" s="482"/>
      <c r="I266" s="286"/>
    </row>
    <row r="267" spans="1:9" x14ac:dyDescent="0.25">
      <c r="A267" s="417" t="s">
        <v>352</v>
      </c>
      <c r="B267" s="216" t="s">
        <v>974</v>
      </c>
      <c r="C267" s="410">
        <v>0</v>
      </c>
      <c r="D267" s="410">
        <v>5</v>
      </c>
      <c r="E267" s="216" t="s">
        <v>84</v>
      </c>
      <c r="F267" s="409" t="s">
        <v>92</v>
      </c>
      <c r="G267" s="261"/>
      <c r="H267" s="482"/>
      <c r="I267" s="286"/>
    </row>
    <row r="268" spans="1:9" x14ac:dyDescent="0.25">
      <c r="A268" s="417" t="s">
        <v>348</v>
      </c>
      <c r="B268" s="216" t="s">
        <v>975</v>
      </c>
      <c r="C268" s="408" t="s">
        <v>77</v>
      </c>
      <c r="D268" s="408" t="s">
        <v>77</v>
      </c>
      <c r="E268" s="216" t="s">
        <v>77</v>
      </c>
      <c r="F268" s="409" t="s">
        <v>91</v>
      </c>
      <c r="G268" s="261"/>
      <c r="H268" s="561" t="s">
        <v>339</v>
      </c>
      <c r="I268" s="286"/>
    </row>
    <row r="269" spans="1:9" x14ac:dyDescent="0.25">
      <c r="A269" s="417" t="s">
        <v>353</v>
      </c>
      <c r="B269" s="216" t="s">
        <v>974</v>
      </c>
      <c r="C269" s="410">
        <v>0</v>
      </c>
      <c r="D269" s="410">
        <v>500</v>
      </c>
      <c r="E269" s="216" t="s">
        <v>809</v>
      </c>
      <c r="F269" s="409" t="s">
        <v>92</v>
      </c>
      <c r="G269" s="261"/>
      <c r="H269" s="561"/>
      <c r="I269" s="286"/>
    </row>
    <row r="270" spans="1:9" x14ac:dyDescent="0.25">
      <c r="A270" s="417" t="s">
        <v>354</v>
      </c>
      <c r="B270" s="216" t="s">
        <v>974</v>
      </c>
      <c r="C270" s="410">
        <v>0</v>
      </c>
      <c r="D270" s="410">
        <v>5</v>
      </c>
      <c r="E270" s="216" t="s">
        <v>84</v>
      </c>
      <c r="F270" s="409" t="s">
        <v>92</v>
      </c>
      <c r="G270" s="261"/>
      <c r="H270" s="561"/>
      <c r="I270" s="286"/>
    </row>
    <row r="271" spans="1:9" x14ac:dyDescent="0.25">
      <c r="A271" s="417" t="s">
        <v>356</v>
      </c>
      <c r="B271" s="216" t="s">
        <v>975</v>
      </c>
      <c r="C271" s="408" t="s">
        <v>77</v>
      </c>
      <c r="D271" s="408" t="s">
        <v>77</v>
      </c>
      <c r="E271" s="216" t="s">
        <v>77</v>
      </c>
      <c r="F271" s="409" t="s">
        <v>91</v>
      </c>
      <c r="G271" s="261"/>
      <c r="H271" s="561"/>
      <c r="I271" s="286"/>
    </row>
    <row r="272" spans="1:9" x14ac:dyDescent="0.25">
      <c r="A272" s="417" t="s">
        <v>357</v>
      </c>
      <c r="B272" s="216" t="s">
        <v>974</v>
      </c>
      <c r="C272" s="410">
        <v>0</v>
      </c>
      <c r="D272" s="410">
        <v>500</v>
      </c>
      <c r="E272" s="216" t="s">
        <v>809</v>
      </c>
      <c r="F272" s="409" t="s">
        <v>92</v>
      </c>
      <c r="G272" s="261"/>
      <c r="H272" s="561"/>
      <c r="I272" s="286"/>
    </row>
    <row r="273" spans="1:9" x14ac:dyDescent="0.25">
      <c r="A273" s="417" t="s">
        <v>358</v>
      </c>
      <c r="B273" s="216" t="s">
        <v>974</v>
      </c>
      <c r="C273" s="410">
        <v>0</v>
      </c>
      <c r="D273" s="410">
        <v>5</v>
      </c>
      <c r="E273" s="216" t="s">
        <v>84</v>
      </c>
      <c r="F273" s="409" t="s">
        <v>92</v>
      </c>
      <c r="G273" s="261"/>
      <c r="H273" s="561"/>
      <c r="I273" s="286"/>
    </row>
    <row r="274" spans="1:9" x14ac:dyDescent="0.25">
      <c r="A274" s="417" t="s">
        <v>412</v>
      </c>
      <c r="B274" s="216" t="s">
        <v>974</v>
      </c>
      <c r="C274" s="410">
        <v>0</v>
      </c>
      <c r="D274" s="410">
        <v>500</v>
      </c>
      <c r="E274" s="216" t="s">
        <v>809</v>
      </c>
      <c r="F274" s="409" t="s">
        <v>92</v>
      </c>
      <c r="G274" s="261"/>
      <c r="H274" s="482"/>
      <c r="I274" s="286"/>
    </row>
    <row r="275" spans="1:9" x14ac:dyDescent="0.25">
      <c r="A275" s="417" t="s">
        <v>236</v>
      </c>
      <c r="B275" s="216" t="s">
        <v>974</v>
      </c>
      <c r="C275" s="410">
        <v>0</v>
      </c>
      <c r="D275" s="410">
        <v>5</v>
      </c>
      <c r="E275" s="216" t="s">
        <v>84</v>
      </c>
      <c r="F275" s="409" t="s">
        <v>92</v>
      </c>
      <c r="G275" s="261"/>
      <c r="H275" s="482"/>
      <c r="I275" s="286"/>
    </row>
    <row r="276" spans="1:9" x14ac:dyDescent="0.25">
      <c r="A276" s="417" t="s">
        <v>1060</v>
      </c>
      <c r="B276" s="216" t="s">
        <v>974</v>
      </c>
      <c r="C276" s="410">
        <v>0</v>
      </c>
      <c r="D276" s="410">
        <v>500</v>
      </c>
      <c r="E276" s="216" t="s">
        <v>88</v>
      </c>
      <c r="F276" s="409" t="s">
        <v>92</v>
      </c>
      <c r="G276" s="261"/>
      <c r="H276" s="482"/>
      <c r="I276" s="286"/>
    </row>
    <row r="277" spans="1:9" x14ac:dyDescent="0.25">
      <c r="A277" s="417" t="s">
        <v>1061</v>
      </c>
      <c r="B277" s="216" t="s">
        <v>974</v>
      </c>
      <c r="C277" s="410">
        <v>0</v>
      </c>
      <c r="D277" s="410">
        <v>500</v>
      </c>
      <c r="E277" s="216" t="s">
        <v>88</v>
      </c>
      <c r="F277" s="409" t="s">
        <v>92</v>
      </c>
      <c r="G277" s="261"/>
      <c r="H277" s="482"/>
      <c r="I277" s="286"/>
    </row>
    <row r="278" spans="1:9" x14ac:dyDescent="0.25">
      <c r="A278" s="407" t="s">
        <v>989</v>
      </c>
      <c r="B278" s="216" t="s">
        <v>974</v>
      </c>
      <c r="C278" s="410">
        <v>0</v>
      </c>
      <c r="D278" s="410">
        <v>10000</v>
      </c>
      <c r="E278" s="216" t="s">
        <v>985</v>
      </c>
      <c r="F278" s="409" t="s">
        <v>92</v>
      </c>
      <c r="G278" s="261"/>
      <c r="H278" s="482"/>
      <c r="I278" s="286"/>
    </row>
    <row r="279" spans="1:9" x14ac:dyDescent="0.25">
      <c r="A279" s="418" t="s">
        <v>990</v>
      </c>
      <c r="B279" s="257" t="s">
        <v>974</v>
      </c>
      <c r="C279" s="419">
        <v>0</v>
      </c>
      <c r="D279" s="419">
        <v>1000000000</v>
      </c>
      <c r="E279" s="420" t="s">
        <v>991</v>
      </c>
      <c r="F279" s="421" t="s">
        <v>92</v>
      </c>
      <c r="G279" s="261"/>
      <c r="H279" s="482"/>
      <c r="I279" s="286"/>
    </row>
    <row r="280" spans="1:9" ht="15.75" thickBot="1" x14ac:dyDescent="0.3">
      <c r="A280" s="422" t="s">
        <v>992</v>
      </c>
      <c r="B280" s="423" t="s">
        <v>975</v>
      </c>
      <c r="C280" s="424" t="s">
        <v>77</v>
      </c>
      <c r="D280" s="424" t="s">
        <v>77</v>
      </c>
      <c r="E280" s="423" t="s">
        <v>77</v>
      </c>
      <c r="F280" s="425" t="s">
        <v>91</v>
      </c>
      <c r="G280" s="432"/>
      <c r="H280" s="483"/>
      <c r="I280" s="439" t="s">
        <v>1073</v>
      </c>
    </row>
    <row r="281" spans="1:9" ht="15.75" thickBot="1" x14ac:dyDescent="0.3"/>
    <row r="282" spans="1:9" ht="15.75" thickBot="1" x14ac:dyDescent="0.3">
      <c r="A282" s="400" t="s">
        <v>1050</v>
      </c>
      <c r="B282" s="556" t="s">
        <v>1063</v>
      </c>
      <c r="C282" s="559"/>
      <c r="D282" s="559"/>
      <c r="E282" s="559"/>
      <c r="F282" s="560"/>
      <c r="G282" s="435"/>
      <c r="H282" s="481"/>
      <c r="I282" s="437"/>
    </row>
    <row r="283" spans="1:9" ht="15.75" thickBot="1" x14ac:dyDescent="0.3">
      <c r="A283" s="402" t="s">
        <v>1051</v>
      </c>
      <c r="B283" s="556" t="s">
        <v>1062</v>
      </c>
      <c r="C283" s="559"/>
      <c r="D283" s="559"/>
      <c r="E283" s="559"/>
      <c r="F283" s="560"/>
      <c r="G283" s="401"/>
      <c r="H283" s="482"/>
      <c r="I283" s="438"/>
    </row>
    <row r="284" spans="1:9" ht="15.75" thickBot="1" x14ac:dyDescent="0.3">
      <c r="A284" s="400" t="s">
        <v>1052</v>
      </c>
      <c r="B284" s="556" t="s">
        <v>1053</v>
      </c>
      <c r="C284" s="559"/>
      <c r="D284" s="559"/>
      <c r="E284" s="559"/>
      <c r="F284" s="560"/>
      <c r="G284" s="401"/>
      <c r="H284" s="482"/>
      <c r="I284" s="438"/>
    </row>
    <row r="285" spans="1:9" ht="15.75" thickBot="1" x14ac:dyDescent="0.3">
      <c r="A285" s="400" t="s">
        <v>1054</v>
      </c>
      <c r="B285" s="556" t="s">
        <v>1055</v>
      </c>
      <c r="C285" s="559"/>
      <c r="D285" s="559"/>
      <c r="E285" s="559"/>
      <c r="F285" s="560"/>
      <c r="G285" s="436"/>
      <c r="H285" s="483"/>
      <c r="I285" s="439"/>
    </row>
    <row r="286" spans="1:9" ht="75.75" thickBot="1" x14ac:dyDescent="0.3">
      <c r="A286" s="403" t="s">
        <v>765</v>
      </c>
      <c r="B286" s="11" t="s">
        <v>105</v>
      </c>
      <c r="C286" s="9" t="s">
        <v>73</v>
      </c>
      <c r="D286" s="9" t="s">
        <v>74</v>
      </c>
      <c r="E286" s="9" t="s">
        <v>75</v>
      </c>
      <c r="F286" s="404" t="s">
        <v>972</v>
      </c>
      <c r="G286" s="433"/>
      <c r="H286" s="434"/>
      <c r="I286" s="440"/>
    </row>
    <row r="287" spans="1:9" x14ac:dyDescent="0.25">
      <c r="A287" s="426" t="s">
        <v>973</v>
      </c>
      <c r="B287" s="427" t="s">
        <v>974</v>
      </c>
      <c r="C287" s="428">
        <v>1</v>
      </c>
      <c r="D287" s="428" t="s">
        <v>700</v>
      </c>
      <c r="E287" s="427" t="s">
        <v>77</v>
      </c>
      <c r="F287" s="429" t="s">
        <v>92</v>
      </c>
      <c r="G287" s="430"/>
      <c r="H287" s="481"/>
      <c r="I287" s="441">
        <v>43482</v>
      </c>
    </row>
    <row r="288" spans="1:9" x14ac:dyDescent="0.25">
      <c r="A288" s="407" t="s">
        <v>346</v>
      </c>
      <c r="B288" s="216" t="s">
        <v>975</v>
      </c>
      <c r="C288" s="408" t="s">
        <v>77</v>
      </c>
      <c r="D288" s="408" t="s">
        <v>77</v>
      </c>
      <c r="E288" s="216" t="s">
        <v>77</v>
      </c>
      <c r="F288" s="409" t="s">
        <v>91</v>
      </c>
      <c r="G288" s="261"/>
      <c r="H288" s="562" t="s">
        <v>339</v>
      </c>
      <c r="I288" s="438" t="s">
        <v>1030</v>
      </c>
    </row>
    <row r="289" spans="1:9" x14ac:dyDescent="0.25">
      <c r="A289" s="407" t="s">
        <v>993</v>
      </c>
      <c r="B289" s="216" t="s">
        <v>975</v>
      </c>
      <c r="C289" s="408" t="s">
        <v>77</v>
      </c>
      <c r="D289" s="408" t="s">
        <v>77</v>
      </c>
      <c r="E289" s="216" t="s">
        <v>77</v>
      </c>
      <c r="F289" s="409" t="s">
        <v>91</v>
      </c>
      <c r="G289" s="261"/>
      <c r="H289" s="562"/>
      <c r="I289" s="438"/>
    </row>
    <row r="290" spans="1:9" x14ac:dyDescent="0.25">
      <c r="A290" s="407" t="s">
        <v>976</v>
      </c>
      <c r="B290" s="216" t="s">
        <v>974</v>
      </c>
      <c r="C290" s="410">
        <v>0</v>
      </c>
      <c r="D290" s="410">
        <v>10000</v>
      </c>
      <c r="E290" s="216" t="s">
        <v>82</v>
      </c>
      <c r="F290" s="409" t="s">
        <v>92</v>
      </c>
      <c r="G290" s="261"/>
      <c r="H290" s="482"/>
      <c r="I290" s="438">
        <v>1215</v>
      </c>
    </row>
    <row r="291" spans="1:9" x14ac:dyDescent="0.25">
      <c r="A291" s="407" t="s">
        <v>977</v>
      </c>
      <c r="B291" s="216" t="s">
        <v>974</v>
      </c>
      <c r="C291" s="410">
        <v>0</v>
      </c>
      <c r="D291" s="410">
        <v>10000</v>
      </c>
      <c r="E291" s="216" t="s">
        <v>82</v>
      </c>
      <c r="F291" s="409" t="s">
        <v>92</v>
      </c>
      <c r="G291" s="261"/>
      <c r="H291" s="482"/>
      <c r="I291" s="438">
        <v>1273</v>
      </c>
    </row>
    <row r="292" spans="1:9" x14ac:dyDescent="0.25">
      <c r="A292" s="407" t="s">
        <v>978</v>
      </c>
      <c r="B292" s="216" t="s">
        <v>974</v>
      </c>
      <c r="C292" s="410">
        <v>1000</v>
      </c>
      <c r="D292" s="410">
        <v>-10000</v>
      </c>
      <c r="E292" s="216" t="s">
        <v>82</v>
      </c>
      <c r="F292" s="409" t="s">
        <v>92</v>
      </c>
      <c r="G292" s="261"/>
      <c r="H292" s="482"/>
      <c r="I292" s="438"/>
    </row>
    <row r="293" spans="1:9" x14ac:dyDescent="0.25">
      <c r="A293" s="407" t="s">
        <v>979</v>
      </c>
      <c r="B293" s="216" t="s">
        <v>974</v>
      </c>
      <c r="C293" s="410">
        <v>1000</v>
      </c>
      <c r="D293" s="410">
        <v>-10000</v>
      </c>
      <c r="E293" s="216" t="s">
        <v>82</v>
      </c>
      <c r="F293" s="409" t="s">
        <v>92</v>
      </c>
      <c r="G293" s="261"/>
      <c r="H293" s="482"/>
      <c r="I293" s="438"/>
    </row>
    <row r="294" spans="1:9" x14ac:dyDescent="0.25">
      <c r="A294" s="407" t="s">
        <v>980</v>
      </c>
      <c r="B294" s="216" t="s">
        <v>974</v>
      </c>
      <c r="C294" s="410">
        <v>0</v>
      </c>
      <c r="D294" s="410">
        <v>10000</v>
      </c>
      <c r="E294" s="216" t="s">
        <v>82</v>
      </c>
      <c r="F294" s="409" t="s">
        <v>92</v>
      </c>
      <c r="G294" s="401"/>
      <c r="H294" s="482"/>
      <c r="I294" s="438"/>
    </row>
    <row r="295" spans="1:9" x14ac:dyDescent="0.25">
      <c r="A295" s="407" t="s">
        <v>126</v>
      </c>
      <c r="B295" s="216" t="s">
        <v>974</v>
      </c>
      <c r="C295" s="410">
        <v>0</v>
      </c>
      <c r="D295" s="410">
        <v>10000</v>
      </c>
      <c r="E295" s="216" t="s">
        <v>82</v>
      </c>
      <c r="F295" s="409" t="s">
        <v>92</v>
      </c>
      <c r="G295" s="401"/>
      <c r="H295" s="482"/>
      <c r="I295" s="438"/>
    </row>
    <row r="296" spans="1:9" x14ac:dyDescent="0.25">
      <c r="A296" s="407" t="s">
        <v>139</v>
      </c>
      <c r="B296" s="216" t="s">
        <v>974</v>
      </c>
      <c r="C296" s="410">
        <v>0</v>
      </c>
      <c r="D296" s="410">
        <v>360</v>
      </c>
      <c r="E296" s="216" t="s">
        <v>981</v>
      </c>
      <c r="F296" s="409" t="s">
        <v>92</v>
      </c>
      <c r="G296" s="401"/>
      <c r="H296" s="482"/>
      <c r="I296" s="438"/>
    </row>
    <row r="297" spans="1:9" x14ac:dyDescent="0.25">
      <c r="A297" s="407" t="s">
        <v>872</v>
      </c>
      <c r="B297" s="216" t="s">
        <v>974</v>
      </c>
      <c r="C297" s="410">
        <v>0</v>
      </c>
      <c r="D297" s="410">
        <v>360</v>
      </c>
      <c r="E297" s="216" t="s">
        <v>981</v>
      </c>
      <c r="F297" s="409" t="s">
        <v>92</v>
      </c>
      <c r="G297" s="401"/>
      <c r="H297" s="482"/>
      <c r="I297" s="438"/>
    </row>
    <row r="298" spans="1:9" ht="15.75" x14ac:dyDescent="0.25">
      <c r="A298" s="411" t="s">
        <v>982</v>
      </c>
      <c r="B298" s="216"/>
      <c r="C298" s="431"/>
      <c r="D298" s="431"/>
      <c r="E298" s="431"/>
      <c r="F298" s="412"/>
      <c r="G298" s="401"/>
      <c r="H298" s="482"/>
      <c r="I298" s="499"/>
    </row>
    <row r="299" spans="1:9" ht="30" x14ac:dyDescent="0.25">
      <c r="A299" s="407" t="s">
        <v>983</v>
      </c>
      <c r="B299" s="216" t="s">
        <v>975</v>
      </c>
      <c r="C299" s="408" t="s">
        <v>77</v>
      </c>
      <c r="D299" s="408" t="s">
        <v>77</v>
      </c>
      <c r="E299" s="216" t="s">
        <v>77</v>
      </c>
      <c r="F299" s="409" t="s">
        <v>91</v>
      </c>
      <c r="G299" s="261"/>
      <c r="H299" s="482"/>
      <c r="I299" s="454" t="s">
        <v>1137</v>
      </c>
    </row>
    <row r="300" spans="1:9" x14ac:dyDescent="0.25">
      <c r="A300" s="407" t="s">
        <v>984</v>
      </c>
      <c r="B300" s="216" t="s">
        <v>974</v>
      </c>
      <c r="C300" s="410">
        <v>0</v>
      </c>
      <c r="D300" s="410">
        <v>10000</v>
      </c>
      <c r="E300" s="216" t="s">
        <v>985</v>
      </c>
      <c r="F300" s="409" t="s">
        <v>92</v>
      </c>
      <c r="G300" s="261"/>
      <c r="H300" s="561" t="s">
        <v>339</v>
      </c>
      <c r="I300" s="438"/>
    </row>
    <row r="301" spans="1:9" x14ac:dyDescent="0.25">
      <c r="A301" s="407" t="s">
        <v>986</v>
      </c>
      <c r="B301" s="216" t="s">
        <v>974</v>
      </c>
      <c r="C301" s="410">
        <v>0</v>
      </c>
      <c r="D301" s="410">
        <v>10000</v>
      </c>
      <c r="E301" s="216" t="s">
        <v>985</v>
      </c>
      <c r="F301" s="409" t="s">
        <v>92</v>
      </c>
      <c r="G301" s="261"/>
      <c r="H301" s="561"/>
      <c r="I301" s="438"/>
    </row>
    <row r="302" spans="1:9" x14ac:dyDescent="0.25">
      <c r="A302" s="407" t="s">
        <v>1056</v>
      </c>
      <c r="B302" s="216" t="s">
        <v>974</v>
      </c>
      <c r="C302" s="413">
        <v>1</v>
      </c>
      <c r="D302" s="413" t="s">
        <v>700</v>
      </c>
      <c r="E302" s="216" t="s">
        <v>77</v>
      </c>
      <c r="F302" s="409" t="s">
        <v>92</v>
      </c>
      <c r="G302" s="261"/>
      <c r="H302" s="482"/>
      <c r="I302" s="438"/>
    </row>
    <row r="303" spans="1:9" x14ac:dyDescent="0.25">
      <c r="A303" s="407" t="s">
        <v>1057</v>
      </c>
      <c r="B303" s="216" t="s">
        <v>974</v>
      </c>
      <c r="C303" s="413">
        <v>1</v>
      </c>
      <c r="D303" s="413" t="s">
        <v>700</v>
      </c>
      <c r="E303" s="216" t="s">
        <v>77</v>
      </c>
      <c r="F303" s="409" t="s">
        <v>92</v>
      </c>
      <c r="G303" s="261"/>
      <c r="H303" s="482"/>
      <c r="I303" s="438"/>
    </row>
    <row r="304" spans="1:9" x14ac:dyDescent="0.25">
      <c r="A304" s="414" t="s">
        <v>987</v>
      </c>
      <c r="B304" s="257" t="s">
        <v>974</v>
      </c>
      <c r="C304" s="415">
        <v>0</v>
      </c>
      <c r="D304" s="415">
        <v>10000</v>
      </c>
      <c r="E304" s="416" t="s">
        <v>98</v>
      </c>
      <c r="F304" s="286" t="s">
        <v>92</v>
      </c>
      <c r="G304" s="261"/>
      <c r="H304" s="482"/>
      <c r="I304" s="438"/>
    </row>
    <row r="305" spans="1:9" x14ac:dyDescent="0.25">
      <c r="A305" s="407" t="s">
        <v>193</v>
      </c>
      <c r="B305" s="216" t="s">
        <v>974</v>
      </c>
      <c r="C305" s="480">
        <v>0</v>
      </c>
      <c r="D305" s="480">
        <v>10000</v>
      </c>
      <c r="E305" s="216" t="s">
        <v>82</v>
      </c>
      <c r="F305" s="409" t="s">
        <v>92</v>
      </c>
      <c r="G305" s="261"/>
      <c r="H305" s="482"/>
      <c r="I305" s="438"/>
    </row>
    <row r="306" spans="1:9" x14ac:dyDescent="0.25">
      <c r="A306" s="407" t="s">
        <v>286</v>
      </c>
      <c r="B306" s="216" t="s">
        <v>974</v>
      </c>
      <c r="C306" s="410">
        <v>0</v>
      </c>
      <c r="D306" s="410">
        <v>10000</v>
      </c>
      <c r="E306" s="216" t="s">
        <v>82</v>
      </c>
      <c r="F306" s="409" t="s">
        <v>92</v>
      </c>
      <c r="G306" s="261"/>
      <c r="H306" s="482"/>
      <c r="I306" s="438"/>
    </row>
    <row r="307" spans="1:9" x14ac:dyDescent="0.25">
      <c r="A307" s="407" t="s">
        <v>988</v>
      </c>
      <c r="B307" s="216" t="s">
        <v>974</v>
      </c>
      <c r="C307" s="410">
        <v>0</v>
      </c>
      <c r="D307" s="410">
        <v>10000</v>
      </c>
      <c r="E307" s="216" t="s">
        <v>82</v>
      </c>
      <c r="F307" s="409" t="s">
        <v>92</v>
      </c>
      <c r="G307" s="261"/>
      <c r="H307" s="482"/>
      <c r="I307" s="438"/>
    </row>
    <row r="308" spans="1:9" x14ac:dyDescent="0.25">
      <c r="A308" s="407" t="s">
        <v>1058</v>
      </c>
      <c r="B308" s="216" t="s">
        <v>974</v>
      </c>
      <c r="C308" s="410">
        <v>0</v>
      </c>
      <c r="D308" s="410">
        <v>10000</v>
      </c>
      <c r="E308" s="216" t="s">
        <v>82</v>
      </c>
      <c r="F308" s="409" t="s">
        <v>92</v>
      </c>
      <c r="G308" s="261"/>
      <c r="H308" s="482"/>
      <c r="I308" s="438"/>
    </row>
    <row r="309" spans="1:9" x14ac:dyDescent="0.25">
      <c r="A309" s="407" t="s">
        <v>1059</v>
      </c>
      <c r="B309" s="216" t="s">
        <v>974</v>
      </c>
      <c r="C309" s="410">
        <v>0</v>
      </c>
      <c r="D309" s="410">
        <v>10000</v>
      </c>
      <c r="E309" s="216" t="s">
        <v>82</v>
      </c>
      <c r="F309" s="409" t="s">
        <v>92</v>
      </c>
      <c r="G309" s="261"/>
      <c r="H309" s="482"/>
      <c r="I309" s="438"/>
    </row>
    <row r="310" spans="1:9" x14ac:dyDescent="0.25">
      <c r="A310" s="417" t="s">
        <v>350</v>
      </c>
      <c r="B310" s="216" t="s">
        <v>975</v>
      </c>
      <c r="C310" s="408" t="s">
        <v>77</v>
      </c>
      <c r="D310" s="408" t="s">
        <v>77</v>
      </c>
      <c r="E310" s="216" t="s">
        <v>77</v>
      </c>
      <c r="F310" s="409" t="s">
        <v>91</v>
      </c>
      <c r="G310" s="261"/>
      <c r="H310" s="482"/>
      <c r="I310" s="438" t="s">
        <v>971</v>
      </c>
    </row>
    <row r="311" spans="1:9" x14ac:dyDescent="0.25">
      <c r="A311" s="417" t="s">
        <v>351</v>
      </c>
      <c r="B311" s="216" t="s">
        <v>974</v>
      </c>
      <c r="C311" s="410">
        <v>0</v>
      </c>
      <c r="D311" s="410">
        <v>500</v>
      </c>
      <c r="E311" s="216" t="s">
        <v>85</v>
      </c>
      <c r="F311" s="409" t="s">
        <v>92</v>
      </c>
      <c r="G311" s="261"/>
      <c r="H311" s="482"/>
      <c r="I311" s="438">
        <v>10</v>
      </c>
    </row>
    <row r="312" spans="1:9" x14ac:dyDescent="0.25">
      <c r="A312" s="417" t="s">
        <v>352</v>
      </c>
      <c r="B312" s="216" t="s">
        <v>974</v>
      </c>
      <c r="C312" s="410">
        <v>0</v>
      </c>
      <c r="D312" s="410">
        <v>5</v>
      </c>
      <c r="E312" s="216" t="s">
        <v>84</v>
      </c>
      <c r="F312" s="409" t="s">
        <v>92</v>
      </c>
      <c r="G312" s="261"/>
      <c r="H312" s="482"/>
      <c r="I312" s="438"/>
    </row>
    <row r="313" spans="1:9" x14ac:dyDescent="0.25">
      <c r="A313" s="417" t="s">
        <v>348</v>
      </c>
      <c r="B313" s="216" t="s">
        <v>975</v>
      </c>
      <c r="C313" s="408" t="s">
        <v>77</v>
      </c>
      <c r="D313" s="408" t="s">
        <v>77</v>
      </c>
      <c r="E313" s="216" t="s">
        <v>77</v>
      </c>
      <c r="F313" s="409" t="s">
        <v>91</v>
      </c>
      <c r="G313" s="261"/>
      <c r="H313" s="561" t="s">
        <v>339</v>
      </c>
      <c r="I313" s="438"/>
    </row>
    <row r="314" spans="1:9" x14ac:dyDescent="0.25">
      <c r="A314" s="417" t="s">
        <v>353</v>
      </c>
      <c r="B314" s="216" t="s">
        <v>974</v>
      </c>
      <c r="C314" s="410">
        <v>0</v>
      </c>
      <c r="D314" s="410">
        <v>500</v>
      </c>
      <c r="E314" s="216" t="s">
        <v>809</v>
      </c>
      <c r="F314" s="409" t="s">
        <v>92</v>
      </c>
      <c r="G314" s="261"/>
      <c r="H314" s="561"/>
      <c r="I314" s="438"/>
    </row>
    <row r="315" spans="1:9" x14ac:dyDescent="0.25">
      <c r="A315" s="417" t="s">
        <v>354</v>
      </c>
      <c r="B315" s="216" t="s">
        <v>974</v>
      </c>
      <c r="C315" s="410">
        <v>0</v>
      </c>
      <c r="D315" s="410">
        <v>5</v>
      </c>
      <c r="E315" s="216" t="s">
        <v>84</v>
      </c>
      <c r="F315" s="409" t="s">
        <v>92</v>
      </c>
      <c r="G315" s="261"/>
      <c r="H315" s="561"/>
      <c r="I315" s="438"/>
    </row>
    <row r="316" spans="1:9" x14ac:dyDescent="0.25">
      <c r="A316" s="417" t="s">
        <v>356</v>
      </c>
      <c r="B316" s="216" t="s">
        <v>975</v>
      </c>
      <c r="C316" s="408" t="s">
        <v>77</v>
      </c>
      <c r="D316" s="408" t="s">
        <v>77</v>
      </c>
      <c r="E316" s="216" t="s">
        <v>77</v>
      </c>
      <c r="F316" s="409" t="s">
        <v>91</v>
      </c>
      <c r="G316" s="261"/>
      <c r="H316" s="561"/>
      <c r="I316" s="438"/>
    </row>
    <row r="317" spans="1:9" x14ac:dyDescent="0.25">
      <c r="A317" s="417" t="s">
        <v>357</v>
      </c>
      <c r="B317" s="216" t="s">
        <v>974</v>
      </c>
      <c r="C317" s="410">
        <v>0</v>
      </c>
      <c r="D317" s="410">
        <v>500</v>
      </c>
      <c r="E317" s="216" t="s">
        <v>809</v>
      </c>
      <c r="F317" s="409" t="s">
        <v>92</v>
      </c>
      <c r="G317" s="261"/>
      <c r="H317" s="561"/>
      <c r="I317" s="438"/>
    </row>
    <row r="318" spans="1:9" x14ac:dyDescent="0.25">
      <c r="A318" s="417" t="s">
        <v>358</v>
      </c>
      <c r="B318" s="216" t="s">
        <v>974</v>
      </c>
      <c r="C318" s="410">
        <v>0</v>
      </c>
      <c r="D318" s="410">
        <v>5</v>
      </c>
      <c r="E318" s="216" t="s">
        <v>84</v>
      </c>
      <c r="F318" s="409" t="s">
        <v>92</v>
      </c>
      <c r="G318" s="261"/>
      <c r="H318" s="561"/>
      <c r="I318" s="438"/>
    </row>
    <row r="319" spans="1:9" x14ac:dyDescent="0.25">
      <c r="A319" s="417" t="s">
        <v>412</v>
      </c>
      <c r="B319" s="216" t="s">
        <v>974</v>
      </c>
      <c r="C319" s="410">
        <v>0</v>
      </c>
      <c r="D319" s="410">
        <v>500</v>
      </c>
      <c r="E319" s="216" t="s">
        <v>809</v>
      </c>
      <c r="F319" s="409" t="s">
        <v>92</v>
      </c>
      <c r="G319" s="261"/>
      <c r="H319" s="482"/>
      <c r="I319" s="438"/>
    </row>
    <row r="320" spans="1:9" x14ac:dyDescent="0.25">
      <c r="A320" s="417" t="s">
        <v>236</v>
      </c>
      <c r="B320" s="216" t="s">
        <v>974</v>
      </c>
      <c r="C320" s="410">
        <v>0</v>
      </c>
      <c r="D320" s="410">
        <v>5</v>
      </c>
      <c r="E320" s="216" t="s">
        <v>84</v>
      </c>
      <c r="F320" s="409" t="s">
        <v>92</v>
      </c>
      <c r="G320" s="261"/>
      <c r="H320" s="482"/>
      <c r="I320" s="438"/>
    </row>
    <row r="321" spans="1:9" x14ac:dyDescent="0.25">
      <c r="A321" s="417" t="s">
        <v>1060</v>
      </c>
      <c r="B321" s="216" t="s">
        <v>974</v>
      </c>
      <c r="C321" s="410">
        <v>0</v>
      </c>
      <c r="D321" s="410">
        <v>500</v>
      </c>
      <c r="E321" s="216" t="s">
        <v>88</v>
      </c>
      <c r="F321" s="409" t="s">
        <v>92</v>
      </c>
      <c r="G321" s="261"/>
      <c r="H321" s="482"/>
      <c r="I321" s="438"/>
    </row>
    <row r="322" spans="1:9" x14ac:dyDescent="0.25">
      <c r="A322" s="417" t="s">
        <v>1061</v>
      </c>
      <c r="B322" s="216" t="s">
        <v>974</v>
      </c>
      <c r="C322" s="410">
        <v>0</v>
      </c>
      <c r="D322" s="410">
        <v>500</v>
      </c>
      <c r="E322" s="216" t="s">
        <v>88</v>
      </c>
      <c r="F322" s="409" t="s">
        <v>92</v>
      </c>
      <c r="G322" s="261"/>
      <c r="H322" s="482"/>
      <c r="I322" s="438"/>
    </row>
    <row r="323" spans="1:9" x14ac:dyDescent="0.25">
      <c r="A323" s="407" t="s">
        <v>989</v>
      </c>
      <c r="B323" s="216" t="s">
        <v>974</v>
      </c>
      <c r="C323" s="410">
        <v>0</v>
      </c>
      <c r="D323" s="410">
        <v>10000</v>
      </c>
      <c r="E323" s="216" t="s">
        <v>81</v>
      </c>
      <c r="F323" s="409" t="s">
        <v>92</v>
      </c>
      <c r="G323" s="261"/>
      <c r="H323" s="482"/>
      <c r="I323" s="438"/>
    </row>
    <row r="324" spans="1:9" x14ac:dyDescent="0.25">
      <c r="A324" s="418" t="s">
        <v>990</v>
      </c>
      <c r="B324" s="257" t="s">
        <v>974</v>
      </c>
      <c r="C324" s="419">
        <v>0</v>
      </c>
      <c r="D324" s="419">
        <v>1000000000</v>
      </c>
      <c r="E324" s="420" t="s">
        <v>991</v>
      </c>
      <c r="F324" s="421" t="s">
        <v>92</v>
      </c>
      <c r="G324" s="261"/>
      <c r="H324" s="482"/>
      <c r="I324" s="438"/>
    </row>
    <row r="325" spans="1:9" ht="15.75" thickBot="1" x14ac:dyDescent="0.3">
      <c r="A325" s="422" t="s">
        <v>992</v>
      </c>
      <c r="B325" s="423" t="s">
        <v>975</v>
      </c>
      <c r="C325" s="424" t="s">
        <v>77</v>
      </c>
      <c r="D325" s="424" t="s">
        <v>77</v>
      </c>
      <c r="E325" s="423" t="s">
        <v>77</v>
      </c>
      <c r="F325" s="425" t="s">
        <v>91</v>
      </c>
      <c r="G325" s="432"/>
      <c r="H325" s="483"/>
      <c r="I325" s="439" t="s">
        <v>1073</v>
      </c>
    </row>
    <row r="326" spans="1:9" ht="15.75" thickBot="1" x14ac:dyDescent="0.3"/>
    <row r="327" spans="1:9" ht="15.75" thickBot="1" x14ac:dyDescent="0.3">
      <c r="A327" s="400" t="s">
        <v>1050</v>
      </c>
      <c r="B327" s="556" t="s">
        <v>1063</v>
      </c>
      <c r="C327" s="559"/>
      <c r="D327" s="559"/>
      <c r="E327" s="559"/>
      <c r="F327" s="560"/>
      <c r="G327" s="435"/>
      <c r="H327" s="481"/>
      <c r="I327" s="487"/>
    </row>
    <row r="328" spans="1:9" ht="15.75" thickBot="1" x14ac:dyDescent="0.3">
      <c r="A328" s="402" t="s">
        <v>1051</v>
      </c>
      <c r="B328" s="556" t="s">
        <v>1062</v>
      </c>
      <c r="C328" s="559"/>
      <c r="D328" s="559"/>
      <c r="E328" s="559"/>
      <c r="F328" s="560"/>
      <c r="G328" s="401"/>
      <c r="H328" s="482"/>
      <c r="I328" s="286"/>
    </row>
    <row r="329" spans="1:9" ht="15.75" thickBot="1" x14ac:dyDescent="0.3">
      <c r="A329" s="400" t="s">
        <v>1052</v>
      </c>
      <c r="B329" s="556" t="s">
        <v>1098</v>
      </c>
      <c r="C329" s="559"/>
      <c r="D329" s="559"/>
      <c r="E329" s="559"/>
      <c r="F329" s="560"/>
      <c r="G329" s="401"/>
      <c r="H329" s="482"/>
      <c r="I329" s="286"/>
    </row>
    <row r="330" spans="1:9" ht="15.75" thickBot="1" x14ac:dyDescent="0.3">
      <c r="A330" s="400" t="s">
        <v>1054</v>
      </c>
      <c r="B330" s="556" t="s">
        <v>1099</v>
      </c>
      <c r="C330" s="559"/>
      <c r="D330" s="559"/>
      <c r="E330" s="559"/>
      <c r="F330" s="560"/>
      <c r="G330" s="436"/>
      <c r="H330" s="483"/>
      <c r="I330" s="488"/>
    </row>
    <row r="331" spans="1:9" ht="75.75" thickBot="1" x14ac:dyDescent="0.3">
      <c r="A331" s="403" t="s">
        <v>765</v>
      </c>
      <c r="B331" s="11" t="s">
        <v>105</v>
      </c>
      <c r="C331" s="9" t="s">
        <v>73</v>
      </c>
      <c r="D331" s="9" t="s">
        <v>74</v>
      </c>
      <c r="E331" s="9" t="s">
        <v>75</v>
      </c>
      <c r="F331" s="404" t="s">
        <v>972</v>
      </c>
      <c r="G331" s="433"/>
      <c r="H331" s="434"/>
      <c r="I331" s="489"/>
    </row>
    <row r="332" spans="1:9" x14ac:dyDescent="0.25">
      <c r="A332" s="426" t="s">
        <v>973</v>
      </c>
      <c r="B332" s="427" t="s">
        <v>974</v>
      </c>
      <c r="C332" s="428">
        <v>1</v>
      </c>
      <c r="D332" s="428" t="s">
        <v>700</v>
      </c>
      <c r="E332" s="427" t="s">
        <v>77</v>
      </c>
      <c r="F332" s="429" t="s">
        <v>92</v>
      </c>
      <c r="G332" s="430"/>
      <c r="H332" s="481"/>
      <c r="I332" s="441">
        <v>43482</v>
      </c>
    </row>
    <row r="333" spans="1:9" x14ac:dyDescent="0.25">
      <c r="A333" s="407" t="s">
        <v>346</v>
      </c>
      <c r="B333" s="216" t="s">
        <v>975</v>
      </c>
      <c r="C333" s="408" t="s">
        <v>77</v>
      </c>
      <c r="D333" s="408" t="s">
        <v>77</v>
      </c>
      <c r="E333" s="216" t="s">
        <v>77</v>
      </c>
      <c r="F333" s="409" t="s">
        <v>91</v>
      </c>
      <c r="G333" s="261"/>
      <c r="H333" s="561" t="s">
        <v>339</v>
      </c>
      <c r="I333" s="438" t="s">
        <v>1152</v>
      </c>
    </row>
    <row r="334" spans="1:9" x14ac:dyDescent="0.25">
      <c r="A334" s="407" t="s">
        <v>347</v>
      </c>
      <c r="B334" s="216" t="s">
        <v>975</v>
      </c>
      <c r="C334" s="408" t="s">
        <v>77</v>
      </c>
      <c r="D334" s="408" t="s">
        <v>77</v>
      </c>
      <c r="E334" s="216" t="s">
        <v>77</v>
      </c>
      <c r="F334" s="409" t="s">
        <v>91</v>
      </c>
      <c r="G334" s="261"/>
      <c r="H334" s="561"/>
      <c r="I334" s="438"/>
    </row>
    <row r="335" spans="1:9" x14ac:dyDescent="0.25">
      <c r="A335" s="407" t="s">
        <v>976</v>
      </c>
      <c r="B335" s="216" t="s">
        <v>974</v>
      </c>
      <c r="C335" s="410">
        <v>0</v>
      </c>
      <c r="D335" s="410">
        <v>10000</v>
      </c>
      <c r="E335" s="216" t="s">
        <v>82</v>
      </c>
      <c r="F335" s="409" t="s">
        <v>92</v>
      </c>
      <c r="G335" s="261"/>
      <c r="H335" s="482"/>
      <c r="I335" s="438">
        <v>1192</v>
      </c>
    </row>
    <row r="336" spans="1:9" x14ac:dyDescent="0.25">
      <c r="A336" s="407" t="s">
        <v>977</v>
      </c>
      <c r="B336" s="216" t="s">
        <v>974</v>
      </c>
      <c r="C336" s="410">
        <v>0</v>
      </c>
      <c r="D336" s="410">
        <v>10000</v>
      </c>
      <c r="E336" s="216" t="s">
        <v>82</v>
      </c>
      <c r="F336" s="409" t="s">
        <v>92</v>
      </c>
      <c r="G336" s="261"/>
      <c r="H336" s="482"/>
      <c r="I336" s="438">
        <v>1215</v>
      </c>
    </row>
    <row r="337" spans="1:9" x14ac:dyDescent="0.25">
      <c r="A337" s="407" t="s">
        <v>978</v>
      </c>
      <c r="B337" s="216" t="s">
        <v>974</v>
      </c>
      <c r="C337" s="410">
        <v>1000</v>
      </c>
      <c r="D337" s="410">
        <v>-10000</v>
      </c>
      <c r="E337" s="216" t="s">
        <v>82</v>
      </c>
      <c r="F337" s="409" t="s">
        <v>92</v>
      </c>
      <c r="G337" s="261"/>
      <c r="H337" s="482"/>
      <c r="I337" s="286"/>
    </row>
    <row r="338" spans="1:9" x14ac:dyDescent="0.25">
      <c r="A338" s="407" t="s">
        <v>979</v>
      </c>
      <c r="B338" s="216" t="s">
        <v>974</v>
      </c>
      <c r="C338" s="410">
        <v>1000</v>
      </c>
      <c r="D338" s="410">
        <v>-10000</v>
      </c>
      <c r="E338" s="216" t="s">
        <v>82</v>
      </c>
      <c r="F338" s="409" t="s">
        <v>92</v>
      </c>
      <c r="G338" s="261"/>
      <c r="H338" s="482"/>
      <c r="I338" s="286"/>
    </row>
    <row r="339" spans="1:9" x14ac:dyDescent="0.25">
      <c r="A339" s="407" t="s">
        <v>980</v>
      </c>
      <c r="B339" s="216" t="s">
        <v>974</v>
      </c>
      <c r="C339" s="410">
        <v>0</v>
      </c>
      <c r="D339" s="410">
        <v>10000</v>
      </c>
      <c r="E339" s="216" t="s">
        <v>82</v>
      </c>
      <c r="F339" s="409" t="s">
        <v>92</v>
      </c>
      <c r="G339" s="401"/>
      <c r="H339" s="482"/>
      <c r="I339" s="286"/>
    </row>
    <row r="340" spans="1:9" x14ac:dyDescent="0.25">
      <c r="A340" s="407" t="s">
        <v>126</v>
      </c>
      <c r="B340" s="216" t="s">
        <v>974</v>
      </c>
      <c r="C340" s="410">
        <v>0</v>
      </c>
      <c r="D340" s="410">
        <v>10000</v>
      </c>
      <c r="E340" s="216" t="s">
        <v>82</v>
      </c>
      <c r="F340" s="409" t="s">
        <v>92</v>
      </c>
      <c r="G340" s="401"/>
      <c r="H340" s="482"/>
      <c r="I340" s="286"/>
    </row>
    <row r="341" spans="1:9" x14ac:dyDescent="0.25">
      <c r="A341" s="407" t="s">
        <v>139</v>
      </c>
      <c r="B341" s="216" t="s">
        <v>974</v>
      </c>
      <c r="C341" s="410">
        <v>0</v>
      </c>
      <c r="D341" s="410">
        <v>360</v>
      </c>
      <c r="E341" s="216" t="s">
        <v>981</v>
      </c>
      <c r="F341" s="409" t="s">
        <v>92</v>
      </c>
      <c r="G341" s="401"/>
      <c r="H341" s="482"/>
      <c r="I341" s="286"/>
    </row>
    <row r="342" spans="1:9" x14ac:dyDescent="0.25">
      <c r="A342" s="407" t="s">
        <v>872</v>
      </c>
      <c r="B342" s="216" t="s">
        <v>974</v>
      </c>
      <c r="C342" s="410">
        <v>0</v>
      </c>
      <c r="D342" s="410">
        <v>360</v>
      </c>
      <c r="E342" s="216" t="s">
        <v>981</v>
      </c>
      <c r="F342" s="409" t="s">
        <v>92</v>
      </c>
      <c r="G342" s="401"/>
      <c r="H342" s="482"/>
      <c r="I342" s="286"/>
    </row>
    <row r="343" spans="1:9" ht="15.75" x14ac:dyDescent="0.25">
      <c r="A343" s="411" t="s">
        <v>982</v>
      </c>
      <c r="B343" s="216"/>
      <c r="C343" s="431"/>
      <c r="D343" s="431"/>
      <c r="E343" s="431"/>
      <c r="F343" s="412"/>
      <c r="G343" s="401"/>
      <c r="H343" s="482"/>
      <c r="I343" s="499"/>
    </row>
    <row r="344" spans="1:9" ht="30" x14ac:dyDescent="0.25">
      <c r="A344" s="407" t="s">
        <v>983</v>
      </c>
      <c r="B344" s="216" t="s">
        <v>975</v>
      </c>
      <c r="C344" s="408" t="s">
        <v>77</v>
      </c>
      <c r="D344" s="408" t="s">
        <v>77</v>
      </c>
      <c r="E344" s="216" t="s">
        <v>77</v>
      </c>
      <c r="F344" s="409" t="s">
        <v>91</v>
      </c>
      <c r="G344" s="261"/>
      <c r="H344" s="482"/>
      <c r="I344" s="454" t="s">
        <v>1018</v>
      </c>
    </row>
    <row r="345" spans="1:9" x14ac:dyDescent="0.25">
      <c r="A345" s="407" t="s">
        <v>984</v>
      </c>
      <c r="B345" s="216" t="s">
        <v>974</v>
      </c>
      <c r="C345" s="410">
        <v>0</v>
      </c>
      <c r="D345" s="410">
        <v>10000</v>
      </c>
      <c r="E345" s="216" t="s">
        <v>985</v>
      </c>
      <c r="F345" s="409" t="s">
        <v>92</v>
      </c>
      <c r="G345" s="261"/>
      <c r="H345" s="561" t="s">
        <v>339</v>
      </c>
      <c r="I345" s="286"/>
    </row>
    <row r="346" spans="1:9" x14ac:dyDescent="0.25">
      <c r="A346" s="407" t="s">
        <v>986</v>
      </c>
      <c r="B346" s="216" t="s">
        <v>974</v>
      </c>
      <c r="C346" s="410">
        <v>0</v>
      </c>
      <c r="D346" s="410">
        <v>10000</v>
      </c>
      <c r="E346" s="216" t="s">
        <v>985</v>
      </c>
      <c r="F346" s="409" t="s">
        <v>92</v>
      </c>
      <c r="G346" s="261"/>
      <c r="H346" s="561"/>
      <c r="I346" s="286"/>
    </row>
    <row r="347" spans="1:9" x14ac:dyDescent="0.25">
      <c r="A347" s="407" t="s">
        <v>1100</v>
      </c>
      <c r="B347" s="216" t="s">
        <v>974</v>
      </c>
      <c r="C347" s="413">
        <v>1</v>
      </c>
      <c r="D347" s="413" t="s">
        <v>700</v>
      </c>
      <c r="E347" s="216" t="s">
        <v>77</v>
      </c>
      <c r="F347" s="409" t="s">
        <v>92</v>
      </c>
      <c r="G347" s="261"/>
      <c r="H347" s="482"/>
      <c r="I347" s="286"/>
    </row>
    <row r="348" spans="1:9" x14ac:dyDescent="0.25">
      <c r="A348" s="407" t="s">
        <v>1101</v>
      </c>
      <c r="B348" s="216" t="s">
        <v>974</v>
      </c>
      <c r="C348" s="413">
        <v>1</v>
      </c>
      <c r="D348" s="413" t="s">
        <v>700</v>
      </c>
      <c r="E348" s="216" t="s">
        <v>77</v>
      </c>
      <c r="F348" s="409" t="s">
        <v>92</v>
      </c>
      <c r="G348" s="261"/>
      <c r="H348" s="482"/>
      <c r="I348" s="286"/>
    </row>
    <row r="349" spans="1:9" x14ac:dyDescent="0.25">
      <c r="A349" s="414" t="s">
        <v>987</v>
      </c>
      <c r="B349" s="257" t="s">
        <v>974</v>
      </c>
      <c r="C349" s="415">
        <v>0</v>
      </c>
      <c r="D349" s="415">
        <v>10000</v>
      </c>
      <c r="E349" s="416" t="s">
        <v>98</v>
      </c>
      <c r="F349" s="286" t="s">
        <v>92</v>
      </c>
      <c r="G349" s="261"/>
      <c r="H349" s="482"/>
      <c r="I349" s="286"/>
    </row>
    <row r="350" spans="1:9" x14ac:dyDescent="0.25">
      <c r="A350" s="407" t="s">
        <v>1102</v>
      </c>
      <c r="B350" s="216" t="s">
        <v>974</v>
      </c>
      <c r="C350" s="410">
        <v>0</v>
      </c>
      <c r="D350" s="410" t="s">
        <v>1103</v>
      </c>
      <c r="E350" s="216" t="s">
        <v>86</v>
      </c>
      <c r="F350" s="409" t="s">
        <v>92</v>
      </c>
      <c r="G350" s="261"/>
      <c r="H350" s="482"/>
      <c r="I350" s="286"/>
    </row>
    <row r="351" spans="1:9" x14ac:dyDescent="0.25">
      <c r="A351" s="407" t="s">
        <v>193</v>
      </c>
      <c r="B351" s="216" t="s">
        <v>974</v>
      </c>
      <c r="C351" s="480">
        <v>0</v>
      </c>
      <c r="D351" s="480">
        <v>10000</v>
      </c>
      <c r="E351" s="216" t="s">
        <v>82</v>
      </c>
      <c r="F351" s="409" t="s">
        <v>92</v>
      </c>
      <c r="G351" s="261"/>
      <c r="H351" s="482"/>
      <c r="I351" s="286"/>
    </row>
    <row r="352" spans="1:9" x14ac:dyDescent="0.25">
      <c r="A352" s="407" t="s">
        <v>591</v>
      </c>
      <c r="B352" s="216" t="s">
        <v>974</v>
      </c>
      <c r="C352" s="410">
        <v>0</v>
      </c>
      <c r="D352" s="410">
        <v>10000</v>
      </c>
      <c r="E352" s="216" t="s">
        <v>82</v>
      </c>
      <c r="F352" s="409" t="s">
        <v>92</v>
      </c>
      <c r="G352" s="261"/>
      <c r="H352" s="482"/>
      <c r="I352" s="438">
        <v>1148</v>
      </c>
    </row>
    <row r="353" spans="1:9" x14ac:dyDescent="0.25">
      <c r="A353" s="407" t="s">
        <v>988</v>
      </c>
      <c r="B353" s="216" t="s">
        <v>974</v>
      </c>
      <c r="C353" s="410">
        <v>0</v>
      </c>
      <c r="D353" s="410">
        <v>10000</v>
      </c>
      <c r="E353" s="216" t="s">
        <v>82</v>
      </c>
      <c r="F353" s="409" t="s">
        <v>92</v>
      </c>
      <c r="G353" s="261"/>
      <c r="H353" s="482"/>
      <c r="I353" s="286"/>
    </row>
    <row r="354" spans="1:9" x14ac:dyDescent="0.25">
      <c r="A354" s="407" t="s">
        <v>210</v>
      </c>
      <c r="B354" s="216" t="s">
        <v>975</v>
      </c>
      <c r="C354" s="408" t="s">
        <v>77</v>
      </c>
      <c r="D354" s="408" t="s">
        <v>77</v>
      </c>
      <c r="E354" s="216" t="s">
        <v>77</v>
      </c>
      <c r="F354" s="409" t="s">
        <v>91</v>
      </c>
      <c r="G354" s="261"/>
      <c r="H354" s="482"/>
      <c r="I354" s="286"/>
    </row>
    <row r="355" spans="1:9" x14ac:dyDescent="0.25">
      <c r="A355" s="407" t="s">
        <v>1104</v>
      </c>
      <c r="B355" s="216" t="s">
        <v>975</v>
      </c>
      <c r="C355" s="408" t="s">
        <v>77</v>
      </c>
      <c r="D355" s="408" t="s">
        <v>77</v>
      </c>
      <c r="E355" s="216" t="s">
        <v>77</v>
      </c>
      <c r="F355" s="409" t="s">
        <v>91</v>
      </c>
      <c r="G355" s="261"/>
      <c r="H355" s="482"/>
      <c r="I355" s="286"/>
    </row>
    <row r="356" spans="1:9" x14ac:dyDescent="0.25">
      <c r="A356" s="407" t="s">
        <v>1105</v>
      </c>
      <c r="B356" s="216" t="s">
        <v>974</v>
      </c>
      <c r="C356" s="410">
        <v>0</v>
      </c>
      <c r="D356" s="410">
        <v>500</v>
      </c>
      <c r="E356" s="216" t="s">
        <v>809</v>
      </c>
      <c r="F356" s="409" t="s">
        <v>92</v>
      </c>
      <c r="G356" s="261"/>
      <c r="H356" s="482"/>
      <c r="I356" s="286"/>
    </row>
    <row r="357" spans="1:9" x14ac:dyDescent="0.25">
      <c r="A357" s="407" t="s">
        <v>1106</v>
      </c>
      <c r="B357" s="216" t="s">
        <v>974</v>
      </c>
      <c r="C357" s="410">
        <v>0</v>
      </c>
      <c r="D357" s="410">
        <v>5</v>
      </c>
      <c r="E357" s="216" t="s">
        <v>84</v>
      </c>
      <c r="F357" s="409" t="s">
        <v>92</v>
      </c>
      <c r="G357" s="261"/>
      <c r="H357" s="482"/>
      <c r="I357" s="286"/>
    </row>
    <row r="358" spans="1:9" x14ac:dyDescent="0.25">
      <c r="A358" s="407" t="s">
        <v>1107</v>
      </c>
      <c r="B358" s="216" t="s">
        <v>974</v>
      </c>
      <c r="C358" s="410">
        <v>0</v>
      </c>
      <c r="D358" s="410">
        <v>10000</v>
      </c>
      <c r="E358" s="216" t="s">
        <v>82</v>
      </c>
      <c r="F358" s="409" t="s">
        <v>92</v>
      </c>
      <c r="G358" s="261"/>
      <c r="H358" s="482"/>
      <c r="I358" s="286"/>
    </row>
    <row r="359" spans="1:9" x14ac:dyDescent="0.25">
      <c r="A359" s="407" t="s">
        <v>1108</v>
      </c>
      <c r="B359" s="216" t="s">
        <v>974</v>
      </c>
      <c r="C359" s="410">
        <v>0</v>
      </c>
      <c r="D359" s="410">
        <v>10000</v>
      </c>
      <c r="E359" s="216" t="s">
        <v>82</v>
      </c>
      <c r="F359" s="409" t="s">
        <v>92</v>
      </c>
      <c r="G359" s="261"/>
      <c r="H359" s="482"/>
      <c r="I359" s="286"/>
    </row>
    <row r="360" spans="1:9" x14ac:dyDescent="0.25">
      <c r="A360" s="417" t="s">
        <v>350</v>
      </c>
      <c r="B360" s="216" t="s">
        <v>975</v>
      </c>
      <c r="C360" s="408" t="s">
        <v>77</v>
      </c>
      <c r="D360" s="408" t="s">
        <v>77</v>
      </c>
      <c r="E360" s="216" t="s">
        <v>77</v>
      </c>
      <c r="F360" s="409" t="s">
        <v>91</v>
      </c>
      <c r="G360" s="261"/>
      <c r="H360" s="482"/>
      <c r="I360" s="438" t="s">
        <v>1134</v>
      </c>
    </row>
    <row r="361" spans="1:9" x14ac:dyDescent="0.25">
      <c r="A361" s="417" t="s">
        <v>351</v>
      </c>
      <c r="B361" s="216" t="s">
        <v>974</v>
      </c>
      <c r="C361" s="410">
        <v>0</v>
      </c>
      <c r="D361" s="410">
        <v>500</v>
      </c>
      <c r="E361" s="216" t="s">
        <v>781</v>
      </c>
      <c r="F361" s="409" t="s">
        <v>92</v>
      </c>
      <c r="G361" s="261"/>
      <c r="H361" s="482"/>
      <c r="I361" s="438">
        <v>6</v>
      </c>
    </row>
    <row r="362" spans="1:9" x14ac:dyDescent="0.25">
      <c r="A362" s="417" t="s">
        <v>352</v>
      </c>
      <c r="B362" s="216" t="s">
        <v>974</v>
      </c>
      <c r="C362" s="410">
        <v>0</v>
      </c>
      <c r="D362" s="410">
        <v>5</v>
      </c>
      <c r="E362" s="216" t="s">
        <v>84</v>
      </c>
      <c r="F362" s="409" t="s">
        <v>92</v>
      </c>
      <c r="G362" s="261"/>
      <c r="H362" s="482"/>
      <c r="I362" s="286"/>
    </row>
    <row r="363" spans="1:9" x14ac:dyDescent="0.25">
      <c r="A363" s="445" t="s">
        <v>522</v>
      </c>
      <c r="B363" s="257" t="s">
        <v>974</v>
      </c>
      <c r="C363" s="444">
        <v>0</v>
      </c>
      <c r="D363" s="444">
        <v>500</v>
      </c>
      <c r="E363" s="257" t="s">
        <v>87</v>
      </c>
      <c r="F363" s="291" t="s">
        <v>92</v>
      </c>
      <c r="G363" s="261"/>
      <c r="H363" s="482"/>
      <c r="I363" s="286"/>
    </row>
    <row r="364" spans="1:9" x14ac:dyDescent="0.25">
      <c r="A364" s="417" t="s">
        <v>310</v>
      </c>
      <c r="B364" s="216" t="s">
        <v>975</v>
      </c>
      <c r="C364" s="410" t="s">
        <v>77</v>
      </c>
      <c r="D364" s="410" t="s">
        <v>77</v>
      </c>
      <c r="E364" s="216" t="s">
        <v>77</v>
      </c>
      <c r="F364" s="409" t="s">
        <v>91</v>
      </c>
      <c r="G364" s="261"/>
      <c r="H364" s="482"/>
      <c r="I364" s="286"/>
    </row>
    <row r="365" spans="1:9" x14ac:dyDescent="0.25">
      <c r="A365" s="417" t="s">
        <v>348</v>
      </c>
      <c r="B365" s="216" t="s">
        <v>975</v>
      </c>
      <c r="C365" s="408" t="s">
        <v>77</v>
      </c>
      <c r="D365" s="408" t="s">
        <v>77</v>
      </c>
      <c r="E365" s="216" t="s">
        <v>77</v>
      </c>
      <c r="F365" s="409" t="s">
        <v>91</v>
      </c>
      <c r="G365" s="261"/>
      <c r="H365" s="561" t="s">
        <v>339</v>
      </c>
      <c r="I365" s="496" t="s">
        <v>1135</v>
      </c>
    </row>
    <row r="366" spans="1:9" x14ac:dyDescent="0.25">
      <c r="A366" s="417" t="s">
        <v>353</v>
      </c>
      <c r="B366" s="216" t="s">
        <v>974</v>
      </c>
      <c r="C366" s="410">
        <v>0</v>
      </c>
      <c r="D366" s="410">
        <v>500</v>
      </c>
      <c r="E366" s="216" t="s">
        <v>781</v>
      </c>
      <c r="F366" s="409" t="s">
        <v>92</v>
      </c>
      <c r="G366" s="261"/>
      <c r="H366" s="561"/>
      <c r="I366" s="438">
        <v>0.12</v>
      </c>
    </row>
    <row r="367" spans="1:9" x14ac:dyDescent="0.25">
      <c r="A367" s="417" t="s">
        <v>354</v>
      </c>
      <c r="B367" s="216" t="s">
        <v>974</v>
      </c>
      <c r="C367" s="410">
        <v>0</v>
      </c>
      <c r="D367" s="410">
        <v>5</v>
      </c>
      <c r="E367" s="216" t="s">
        <v>84</v>
      </c>
      <c r="F367" s="409" t="s">
        <v>92</v>
      </c>
      <c r="G367" s="261"/>
      <c r="H367" s="561"/>
      <c r="I367" s="286"/>
    </row>
    <row r="368" spans="1:9" x14ac:dyDescent="0.25">
      <c r="A368" s="417" t="s">
        <v>356</v>
      </c>
      <c r="B368" s="216" t="s">
        <v>975</v>
      </c>
      <c r="C368" s="408" t="s">
        <v>77</v>
      </c>
      <c r="D368" s="408" t="s">
        <v>77</v>
      </c>
      <c r="E368" s="216" t="s">
        <v>77</v>
      </c>
      <c r="F368" s="409" t="s">
        <v>91</v>
      </c>
      <c r="G368" s="261"/>
      <c r="H368" s="561"/>
      <c r="I368" s="286"/>
    </row>
    <row r="369" spans="1:9" x14ac:dyDescent="0.25">
      <c r="A369" s="417" t="s">
        <v>357</v>
      </c>
      <c r="B369" s="216" t="s">
        <v>974</v>
      </c>
      <c r="C369" s="410">
        <v>0</v>
      </c>
      <c r="D369" s="410">
        <v>500</v>
      </c>
      <c r="E369" s="216" t="s">
        <v>809</v>
      </c>
      <c r="F369" s="409" t="s">
        <v>92</v>
      </c>
      <c r="G369" s="261"/>
      <c r="H369" s="561"/>
      <c r="I369" s="286"/>
    </row>
    <row r="370" spans="1:9" x14ac:dyDescent="0.25">
      <c r="A370" s="417" t="s">
        <v>358</v>
      </c>
      <c r="B370" s="216" t="s">
        <v>974</v>
      </c>
      <c r="C370" s="410">
        <v>0</v>
      </c>
      <c r="D370" s="410">
        <v>5</v>
      </c>
      <c r="E370" s="216" t="s">
        <v>84</v>
      </c>
      <c r="F370" s="409" t="s">
        <v>92</v>
      </c>
      <c r="G370" s="261"/>
      <c r="H370" s="561"/>
      <c r="I370" s="286"/>
    </row>
    <row r="371" spans="1:9" x14ac:dyDescent="0.25">
      <c r="A371" s="417" t="s">
        <v>1109</v>
      </c>
      <c r="B371" s="216" t="s">
        <v>974</v>
      </c>
      <c r="C371" s="410">
        <v>0</v>
      </c>
      <c r="D371" s="410">
        <v>10000</v>
      </c>
      <c r="E371" s="216" t="s">
        <v>82</v>
      </c>
      <c r="F371" s="409" t="s">
        <v>92</v>
      </c>
      <c r="G371" s="261"/>
      <c r="H371" s="561"/>
      <c r="I371" s="286"/>
    </row>
    <row r="372" spans="1:9" x14ac:dyDescent="0.25">
      <c r="A372" s="417" t="s">
        <v>1110</v>
      </c>
      <c r="B372" s="216" t="s">
        <v>974</v>
      </c>
      <c r="C372" s="410">
        <v>0</v>
      </c>
      <c r="D372" s="410">
        <v>500</v>
      </c>
      <c r="E372" s="216" t="s">
        <v>87</v>
      </c>
      <c r="F372" s="409" t="s">
        <v>92</v>
      </c>
      <c r="G372" s="261"/>
      <c r="H372" s="561"/>
      <c r="I372" s="286"/>
    </row>
    <row r="373" spans="1:9" x14ac:dyDescent="0.25">
      <c r="A373" s="417" t="s">
        <v>1111</v>
      </c>
      <c r="B373" s="216" t="s">
        <v>975</v>
      </c>
      <c r="C373" s="408" t="s">
        <v>77</v>
      </c>
      <c r="D373" s="408" t="s">
        <v>77</v>
      </c>
      <c r="E373" s="216" t="s">
        <v>77</v>
      </c>
      <c r="F373" s="409" t="s">
        <v>91</v>
      </c>
      <c r="G373" s="261"/>
      <c r="H373" s="561"/>
      <c r="I373" s="286"/>
    </row>
    <row r="374" spans="1:9" x14ac:dyDescent="0.25">
      <c r="A374" s="417" t="s">
        <v>1112</v>
      </c>
      <c r="B374" s="216" t="s">
        <v>974</v>
      </c>
      <c r="C374" s="410">
        <v>0</v>
      </c>
      <c r="D374" s="410">
        <v>500</v>
      </c>
      <c r="E374" s="216" t="s">
        <v>809</v>
      </c>
      <c r="F374" s="409" t="s">
        <v>92</v>
      </c>
      <c r="G374" s="261"/>
      <c r="H374" s="561"/>
      <c r="I374" s="286"/>
    </row>
    <row r="375" spans="1:9" x14ac:dyDescent="0.25">
      <c r="A375" s="417" t="s">
        <v>1113</v>
      </c>
      <c r="B375" s="216" t="s">
        <v>974</v>
      </c>
      <c r="C375" s="410">
        <v>0</v>
      </c>
      <c r="D375" s="410">
        <v>5</v>
      </c>
      <c r="E375" s="216" t="s">
        <v>84</v>
      </c>
      <c r="F375" s="409" t="s">
        <v>92</v>
      </c>
      <c r="G375" s="261"/>
      <c r="H375" s="561"/>
      <c r="I375" s="286"/>
    </row>
    <row r="376" spans="1:9" x14ac:dyDescent="0.25">
      <c r="A376" s="417" t="s">
        <v>1114</v>
      </c>
      <c r="B376" s="216" t="s">
        <v>975</v>
      </c>
      <c r="C376" s="408" t="s">
        <v>77</v>
      </c>
      <c r="D376" s="408" t="s">
        <v>77</v>
      </c>
      <c r="E376" s="216" t="s">
        <v>77</v>
      </c>
      <c r="F376" s="409" t="s">
        <v>91</v>
      </c>
      <c r="G376" s="261"/>
      <c r="H376" s="561"/>
      <c r="I376" s="286"/>
    </row>
    <row r="377" spans="1:9" x14ac:dyDescent="0.25">
      <c r="A377" s="417" t="s">
        <v>1115</v>
      </c>
      <c r="B377" s="216" t="s">
        <v>974</v>
      </c>
      <c r="C377" s="410">
        <v>0</v>
      </c>
      <c r="D377" s="410">
        <v>500</v>
      </c>
      <c r="E377" s="216" t="s">
        <v>809</v>
      </c>
      <c r="F377" s="409" t="s">
        <v>92</v>
      </c>
      <c r="G377" s="261"/>
      <c r="H377" s="561"/>
      <c r="I377" s="286"/>
    </row>
    <row r="378" spans="1:9" x14ac:dyDescent="0.25">
      <c r="A378" s="417" t="s">
        <v>1116</v>
      </c>
      <c r="B378" s="216" t="s">
        <v>974</v>
      </c>
      <c r="C378" s="410">
        <v>0</v>
      </c>
      <c r="D378" s="410">
        <v>5</v>
      </c>
      <c r="E378" s="216" t="s">
        <v>84</v>
      </c>
      <c r="F378" s="409" t="s">
        <v>92</v>
      </c>
      <c r="G378" s="261"/>
      <c r="H378" s="561"/>
      <c r="I378" s="286"/>
    </row>
    <row r="379" spans="1:9" x14ac:dyDescent="0.25">
      <c r="A379" s="417" t="s">
        <v>1117</v>
      </c>
      <c r="B379" s="216" t="s">
        <v>974</v>
      </c>
      <c r="C379" s="410">
        <v>0</v>
      </c>
      <c r="D379" s="410">
        <v>500</v>
      </c>
      <c r="E379" s="216" t="s">
        <v>88</v>
      </c>
      <c r="F379" s="409" t="s">
        <v>92</v>
      </c>
      <c r="G379" s="261"/>
      <c r="H379" s="561"/>
      <c r="I379" s="286"/>
    </row>
    <row r="380" spans="1:9" x14ac:dyDescent="0.25">
      <c r="A380" s="417" t="s">
        <v>1118</v>
      </c>
      <c r="B380" s="216" t="s">
        <v>974</v>
      </c>
      <c r="C380" s="410">
        <v>0</v>
      </c>
      <c r="D380" s="410">
        <v>500</v>
      </c>
      <c r="E380" s="216" t="s">
        <v>88</v>
      </c>
      <c r="F380" s="409" t="s">
        <v>92</v>
      </c>
      <c r="G380" s="261"/>
      <c r="H380" s="561"/>
      <c r="I380" s="286"/>
    </row>
    <row r="381" spans="1:9" x14ac:dyDescent="0.25">
      <c r="A381" s="417" t="s">
        <v>1119</v>
      </c>
      <c r="B381" s="216" t="s">
        <v>974</v>
      </c>
      <c r="C381" s="410">
        <v>0</v>
      </c>
      <c r="D381" s="410">
        <v>10000</v>
      </c>
      <c r="E381" s="216" t="s">
        <v>82</v>
      </c>
      <c r="F381" s="409" t="s">
        <v>92</v>
      </c>
      <c r="G381" s="261"/>
      <c r="H381" s="561"/>
      <c r="I381" s="286"/>
    </row>
    <row r="382" spans="1:9" x14ac:dyDescent="0.25">
      <c r="A382" s="417" t="s">
        <v>1120</v>
      </c>
      <c r="B382" s="216" t="s">
        <v>974</v>
      </c>
      <c r="C382" s="410">
        <v>0</v>
      </c>
      <c r="D382" s="410">
        <v>500</v>
      </c>
      <c r="E382" s="216" t="s">
        <v>809</v>
      </c>
      <c r="F382" s="409" t="s">
        <v>92</v>
      </c>
      <c r="G382" s="261"/>
      <c r="H382" s="561"/>
      <c r="I382" s="286"/>
    </row>
    <row r="383" spans="1:9" x14ac:dyDescent="0.25">
      <c r="A383" s="417" t="s">
        <v>1121</v>
      </c>
      <c r="B383" s="216" t="s">
        <v>975</v>
      </c>
      <c r="C383" s="408" t="s">
        <v>77</v>
      </c>
      <c r="D383" s="408" t="s">
        <v>77</v>
      </c>
      <c r="E383" s="216" t="s">
        <v>77</v>
      </c>
      <c r="F383" s="409" t="s">
        <v>91</v>
      </c>
      <c r="G383" s="261"/>
      <c r="H383" s="561"/>
      <c r="I383" s="286"/>
    </row>
    <row r="384" spans="1:9" x14ac:dyDescent="0.25">
      <c r="A384" s="417" t="s">
        <v>1122</v>
      </c>
      <c r="B384" s="216" t="s">
        <v>974</v>
      </c>
      <c r="C384" s="410">
        <v>0</v>
      </c>
      <c r="D384" s="410">
        <v>500</v>
      </c>
      <c r="E384" s="216" t="s">
        <v>809</v>
      </c>
      <c r="F384" s="409" t="s">
        <v>92</v>
      </c>
      <c r="G384" s="261"/>
      <c r="H384" s="561"/>
      <c r="I384" s="286"/>
    </row>
    <row r="385" spans="1:9" x14ac:dyDescent="0.25">
      <c r="A385" s="417" t="s">
        <v>1123</v>
      </c>
      <c r="B385" s="216" t="s">
        <v>974</v>
      </c>
      <c r="C385" s="410">
        <v>0</v>
      </c>
      <c r="D385" s="410">
        <v>5</v>
      </c>
      <c r="E385" s="216" t="s">
        <v>84</v>
      </c>
      <c r="F385" s="409" t="s">
        <v>92</v>
      </c>
      <c r="G385" s="261"/>
      <c r="H385" s="561"/>
      <c r="I385" s="286"/>
    </row>
    <row r="386" spans="1:9" x14ac:dyDescent="0.25">
      <c r="A386" s="417" t="s">
        <v>1124</v>
      </c>
      <c r="B386" s="216" t="s">
        <v>975</v>
      </c>
      <c r="C386" s="408" t="s">
        <v>77</v>
      </c>
      <c r="D386" s="408" t="s">
        <v>77</v>
      </c>
      <c r="E386" s="216" t="s">
        <v>77</v>
      </c>
      <c r="F386" s="409" t="s">
        <v>91</v>
      </c>
      <c r="G386" s="261"/>
      <c r="H386" s="561"/>
      <c r="I386" s="286"/>
    </row>
    <row r="387" spans="1:9" x14ac:dyDescent="0.25">
      <c r="A387" s="417" t="s">
        <v>1125</v>
      </c>
      <c r="B387" s="216" t="s">
        <v>974</v>
      </c>
      <c r="C387" s="410">
        <v>0</v>
      </c>
      <c r="D387" s="410">
        <v>500</v>
      </c>
      <c r="E387" s="216" t="s">
        <v>809</v>
      </c>
      <c r="F387" s="409" t="s">
        <v>92</v>
      </c>
      <c r="G387" s="261"/>
      <c r="H387" s="561"/>
      <c r="I387" s="286"/>
    </row>
    <row r="388" spans="1:9" x14ac:dyDescent="0.25">
      <c r="A388" s="417" t="s">
        <v>1126</v>
      </c>
      <c r="B388" s="216" t="s">
        <v>974</v>
      </c>
      <c r="C388" s="410">
        <v>0</v>
      </c>
      <c r="D388" s="410">
        <v>5</v>
      </c>
      <c r="E388" s="216" t="s">
        <v>84</v>
      </c>
      <c r="F388" s="409" t="s">
        <v>92</v>
      </c>
      <c r="G388" s="261"/>
      <c r="H388" s="561"/>
      <c r="I388" s="286"/>
    </row>
    <row r="389" spans="1:9" x14ac:dyDescent="0.25">
      <c r="A389" s="417" t="s">
        <v>1127</v>
      </c>
      <c r="B389" s="216" t="s">
        <v>974</v>
      </c>
      <c r="C389" s="410">
        <v>0</v>
      </c>
      <c r="D389" s="410">
        <v>500</v>
      </c>
      <c r="E389" s="216" t="s">
        <v>88</v>
      </c>
      <c r="F389" s="409" t="s">
        <v>92</v>
      </c>
      <c r="G389" s="261"/>
      <c r="H389" s="561"/>
      <c r="I389" s="286"/>
    </row>
    <row r="390" spans="1:9" x14ac:dyDescent="0.25">
      <c r="A390" s="417" t="s">
        <v>1128</v>
      </c>
      <c r="B390" s="216" t="s">
        <v>974</v>
      </c>
      <c r="C390" s="410">
        <v>0</v>
      </c>
      <c r="D390" s="410">
        <v>500</v>
      </c>
      <c r="E390" s="216" t="s">
        <v>88</v>
      </c>
      <c r="F390" s="409" t="s">
        <v>92</v>
      </c>
      <c r="G390" s="261"/>
      <c r="H390" s="561"/>
      <c r="I390" s="286"/>
    </row>
    <row r="391" spans="1:9" x14ac:dyDescent="0.25">
      <c r="A391" s="417" t="s">
        <v>1129</v>
      </c>
      <c r="B391" s="216" t="s">
        <v>974</v>
      </c>
      <c r="C391" s="410">
        <v>0</v>
      </c>
      <c r="D391" s="410">
        <v>10000</v>
      </c>
      <c r="E391" s="216" t="s">
        <v>82</v>
      </c>
      <c r="F391" s="409" t="s">
        <v>92</v>
      </c>
      <c r="G391" s="261"/>
      <c r="H391" s="482"/>
      <c r="I391" s="286"/>
    </row>
    <row r="392" spans="1:9" x14ac:dyDescent="0.25">
      <c r="A392" s="417" t="s">
        <v>644</v>
      </c>
      <c r="B392" s="216" t="s">
        <v>975</v>
      </c>
      <c r="C392" s="495" t="s">
        <v>77</v>
      </c>
      <c r="D392" s="495" t="s">
        <v>77</v>
      </c>
      <c r="E392" s="216" t="s">
        <v>77</v>
      </c>
      <c r="F392" s="409" t="s">
        <v>91</v>
      </c>
      <c r="G392" s="261"/>
      <c r="H392" s="482"/>
      <c r="I392" s="286"/>
    </row>
    <row r="393" spans="1:9" x14ac:dyDescent="0.25">
      <c r="A393" s="417" t="s">
        <v>1130</v>
      </c>
      <c r="B393" s="216" t="s">
        <v>974</v>
      </c>
      <c r="C393" s="410">
        <v>0</v>
      </c>
      <c r="D393" s="410">
        <v>5</v>
      </c>
      <c r="E393" s="216" t="s">
        <v>84</v>
      </c>
      <c r="F393" s="409" t="s">
        <v>92</v>
      </c>
      <c r="G393" s="261"/>
      <c r="H393" s="482"/>
      <c r="I393" s="286"/>
    </row>
    <row r="394" spans="1:9" x14ac:dyDescent="0.25">
      <c r="A394" s="417" t="s">
        <v>1131</v>
      </c>
      <c r="B394" s="216" t="s">
        <v>974</v>
      </c>
      <c r="C394" s="410">
        <v>0</v>
      </c>
      <c r="D394" s="410">
        <v>500</v>
      </c>
      <c r="E394" s="216" t="s">
        <v>87</v>
      </c>
      <c r="F394" s="409" t="s">
        <v>92</v>
      </c>
      <c r="G394" s="261"/>
      <c r="H394" s="482"/>
      <c r="I394" s="286"/>
    </row>
    <row r="395" spans="1:9" x14ac:dyDescent="0.25">
      <c r="A395" s="417" t="s">
        <v>1132</v>
      </c>
      <c r="B395" s="216" t="s">
        <v>974</v>
      </c>
      <c r="C395" s="410">
        <v>0</v>
      </c>
      <c r="D395" s="410">
        <v>1000</v>
      </c>
      <c r="E395" s="216" t="s">
        <v>89</v>
      </c>
      <c r="F395" s="409" t="s">
        <v>92</v>
      </c>
      <c r="G395" s="261"/>
      <c r="H395" s="482"/>
      <c r="I395" s="286"/>
    </row>
    <row r="396" spans="1:9" x14ac:dyDescent="0.25">
      <c r="A396" s="417" t="s">
        <v>1133</v>
      </c>
      <c r="B396" s="216" t="s">
        <v>975</v>
      </c>
      <c r="C396" s="410" t="s">
        <v>77</v>
      </c>
      <c r="D396" s="410" t="s">
        <v>77</v>
      </c>
      <c r="E396" s="216" t="s">
        <v>77</v>
      </c>
      <c r="F396" s="409" t="s">
        <v>91</v>
      </c>
      <c r="G396" s="261"/>
      <c r="H396" s="482"/>
      <c r="I396" s="286"/>
    </row>
    <row r="397" spans="1:9" x14ac:dyDescent="0.25">
      <c r="A397" s="417" t="s">
        <v>0</v>
      </c>
      <c r="B397" s="216" t="s">
        <v>974</v>
      </c>
      <c r="C397" s="410">
        <v>0</v>
      </c>
      <c r="D397" s="410">
        <v>1000</v>
      </c>
      <c r="E397" s="216" t="s">
        <v>83</v>
      </c>
      <c r="F397" s="409" t="s">
        <v>92</v>
      </c>
      <c r="G397" s="261"/>
      <c r="H397" s="482"/>
      <c r="I397" s="286"/>
    </row>
    <row r="398" spans="1:9" x14ac:dyDescent="0.25">
      <c r="A398" s="417" t="s">
        <v>940</v>
      </c>
      <c r="B398" s="216" t="s">
        <v>975</v>
      </c>
      <c r="C398" s="408" t="s">
        <v>77</v>
      </c>
      <c r="D398" s="408" t="s">
        <v>77</v>
      </c>
      <c r="E398" s="216" t="s">
        <v>77</v>
      </c>
      <c r="F398" s="409" t="s">
        <v>91</v>
      </c>
      <c r="G398" s="261"/>
      <c r="H398" s="482"/>
      <c r="I398" s="286"/>
    </row>
    <row r="399" spans="1:9" x14ac:dyDescent="0.25">
      <c r="A399" s="417" t="s">
        <v>941</v>
      </c>
      <c r="B399" s="216" t="s">
        <v>974</v>
      </c>
      <c r="C399" s="410">
        <v>0</v>
      </c>
      <c r="D399" s="410">
        <v>1000</v>
      </c>
      <c r="E399" s="216" t="s">
        <v>83</v>
      </c>
      <c r="F399" s="409" t="s">
        <v>92</v>
      </c>
      <c r="G399" s="261"/>
      <c r="H399" s="482"/>
      <c r="I399" s="286"/>
    </row>
    <row r="400" spans="1:9" x14ac:dyDescent="0.25">
      <c r="A400" s="417" t="s">
        <v>340</v>
      </c>
      <c r="B400" s="216" t="s">
        <v>974</v>
      </c>
      <c r="C400" s="410">
        <v>0</v>
      </c>
      <c r="D400" s="410">
        <v>10000</v>
      </c>
      <c r="E400" s="216" t="s">
        <v>82</v>
      </c>
      <c r="F400" s="409" t="s">
        <v>92</v>
      </c>
      <c r="G400" s="261"/>
      <c r="H400" s="561" t="s">
        <v>339</v>
      </c>
      <c r="I400" s="438"/>
    </row>
    <row r="401" spans="1:9" x14ac:dyDescent="0.25">
      <c r="A401" s="417" t="s">
        <v>341</v>
      </c>
      <c r="B401" s="216" t="s">
        <v>974</v>
      </c>
      <c r="C401" s="410">
        <v>0</v>
      </c>
      <c r="D401" s="410">
        <v>10000</v>
      </c>
      <c r="E401" s="216" t="s">
        <v>82</v>
      </c>
      <c r="F401" s="409" t="s">
        <v>92</v>
      </c>
      <c r="G401" s="261"/>
      <c r="H401" s="561"/>
      <c r="I401" s="438"/>
    </row>
    <row r="402" spans="1:9" x14ac:dyDescent="0.25">
      <c r="A402" s="417" t="s">
        <v>342</v>
      </c>
      <c r="B402" s="216" t="s">
        <v>974</v>
      </c>
      <c r="C402" s="410">
        <v>0</v>
      </c>
      <c r="D402" s="410">
        <v>10000</v>
      </c>
      <c r="E402" s="216" t="s">
        <v>82</v>
      </c>
      <c r="F402" s="409" t="s">
        <v>92</v>
      </c>
      <c r="G402" s="261"/>
      <c r="H402" s="561"/>
      <c r="I402" s="286"/>
    </row>
    <row r="403" spans="1:9" x14ac:dyDescent="0.25">
      <c r="A403" s="417" t="s">
        <v>343</v>
      </c>
      <c r="B403" s="216" t="s">
        <v>974</v>
      </c>
      <c r="C403" s="410">
        <v>0</v>
      </c>
      <c r="D403" s="410">
        <v>10000</v>
      </c>
      <c r="E403" s="216" t="s">
        <v>82</v>
      </c>
      <c r="F403" s="409" t="s">
        <v>92</v>
      </c>
      <c r="G403" s="261"/>
      <c r="H403" s="561"/>
      <c r="I403" s="286"/>
    </row>
    <row r="404" spans="1:9" x14ac:dyDescent="0.25">
      <c r="A404" s="407" t="s">
        <v>989</v>
      </c>
      <c r="B404" s="216" t="s">
        <v>974</v>
      </c>
      <c r="C404" s="410">
        <v>0</v>
      </c>
      <c r="D404" s="410">
        <v>10000</v>
      </c>
      <c r="E404" s="216" t="s">
        <v>985</v>
      </c>
      <c r="F404" s="409" t="s">
        <v>92</v>
      </c>
      <c r="G404" s="261"/>
      <c r="H404" s="482"/>
      <c r="I404" s="286"/>
    </row>
    <row r="405" spans="1:9" x14ac:dyDescent="0.25">
      <c r="A405" s="418" t="s">
        <v>990</v>
      </c>
      <c r="B405" s="257" t="s">
        <v>974</v>
      </c>
      <c r="C405" s="419">
        <v>0</v>
      </c>
      <c r="D405" s="419">
        <v>1000000000</v>
      </c>
      <c r="E405" s="420" t="s">
        <v>991</v>
      </c>
      <c r="F405" s="421" t="s">
        <v>92</v>
      </c>
      <c r="G405" s="261"/>
      <c r="H405" s="482"/>
      <c r="I405" s="286"/>
    </row>
    <row r="406" spans="1:9" ht="15.75" thickBot="1" x14ac:dyDescent="0.3">
      <c r="A406" s="422" t="s">
        <v>992</v>
      </c>
      <c r="B406" s="423" t="s">
        <v>975</v>
      </c>
      <c r="C406" s="424" t="s">
        <v>77</v>
      </c>
      <c r="D406" s="424" t="s">
        <v>77</v>
      </c>
      <c r="E406" s="423" t="s">
        <v>77</v>
      </c>
      <c r="F406" s="425" t="s">
        <v>91</v>
      </c>
      <c r="G406" s="432"/>
      <c r="H406" s="483"/>
      <c r="I406" s="439" t="s">
        <v>1073</v>
      </c>
    </row>
    <row r="407" spans="1:9" ht="15.75" thickBot="1" x14ac:dyDescent="0.3"/>
    <row r="408" spans="1:9" ht="15.75" thickBot="1" x14ac:dyDescent="0.3">
      <c r="A408" s="400" t="s">
        <v>1050</v>
      </c>
      <c r="B408" s="556" t="s">
        <v>1063</v>
      </c>
      <c r="C408" s="559"/>
      <c r="D408" s="559"/>
      <c r="E408" s="559"/>
      <c r="F408" s="560"/>
      <c r="G408" s="435"/>
      <c r="H408" s="481"/>
      <c r="I408" s="437"/>
    </row>
    <row r="409" spans="1:9" ht="15.75" thickBot="1" x14ac:dyDescent="0.3">
      <c r="A409" s="402" t="s">
        <v>1051</v>
      </c>
      <c r="B409" s="556" t="s">
        <v>1062</v>
      </c>
      <c r="C409" s="559"/>
      <c r="D409" s="559"/>
      <c r="E409" s="559"/>
      <c r="F409" s="560"/>
      <c r="G409" s="401"/>
      <c r="H409" s="482"/>
      <c r="I409" s="438"/>
    </row>
    <row r="410" spans="1:9" ht="15.75" thickBot="1" x14ac:dyDescent="0.3">
      <c r="A410" s="400" t="s">
        <v>1052</v>
      </c>
      <c r="B410" s="556" t="s">
        <v>1053</v>
      </c>
      <c r="C410" s="559"/>
      <c r="D410" s="559"/>
      <c r="E410" s="559"/>
      <c r="F410" s="560"/>
      <c r="G410" s="401"/>
      <c r="H410" s="482"/>
      <c r="I410" s="438"/>
    </row>
    <row r="411" spans="1:9" ht="15.75" thickBot="1" x14ac:dyDescent="0.3">
      <c r="A411" s="400" t="s">
        <v>1054</v>
      </c>
      <c r="B411" s="556" t="s">
        <v>1055</v>
      </c>
      <c r="C411" s="559"/>
      <c r="D411" s="559"/>
      <c r="E411" s="559"/>
      <c r="F411" s="560"/>
      <c r="G411" s="436"/>
      <c r="H411" s="483"/>
      <c r="I411" s="439"/>
    </row>
    <row r="412" spans="1:9" ht="75.75" thickBot="1" x14ac:dyDescent="0.3">
      <c r="A412" s="403" t="s">
        <v>765</v>
      </c>
      <c r="B412" s="11" t="s">
        <v>105</v>
      </c>
      <c r="C412" s="9" t="s">
        <v>73</v>
      </c>
      <c r="D412" s="9" t="s">
        <v>74</v>
      </c>
      <c r="E412" s="9" t="s">
        <v>75</v>
      </c>
      <c r="F412" s="404" t="s">
        <v>972</v>
      </c>
      <c r="G412" s="433"/>
      <c r="H412" s="434"/>
      <c r="I412" s="440"/>
    </row>
    <row r="413" spans="1:9" x14ac:dyDescent="0.25">
      <c r="A413" s="426" t="s">
        <v>973</v>
      </c>
      <c r="B413" s="427" t="s">
        <v>974</v>
      </c>
      <c r="C413" s="428">
        <v>1</v>
      </c>
      <c r="D413" s="428" t="s">
        <v>700</v>
      </c>
      <c r="E413" s="427" t="s">
        <v>77</v>
      </c>
      <c r="F413" s="429" t="s">
        <v>92</v>
      </c>
      <c r="G413" s="430"/>
      <c r="H413" s="481"/>
      <c r="I413" s="441">
        <v>43482</v>
      </c>
    </row>
    <row r="414" spans="1:9" x14ac:dyDescent="0.25">
      <c r="A414" s="407" t="s">
        <v>346</v>
      </c>
      <c r="B414" s="216" t="s">
        <v>975</v>
      </c>
      <c r="C414" s="408" t="s">
        <v>77</v>
      </c>
      <c r="D414" s="408" t="s">
        <v>77</v>
      </c>
      <c r="E414" s="216" t="s">
        <v>77</v>
      </c>
      <c r="F414" s="409" t="s">
        <v>91</v>
      </c>
      <c r="G414" s="261"/>
      <c r="H414" s="562" t="s">
        <v>339</v>
      </c>
      <c r="I414" s="438" t="s">
        <v>1152</v>
      </c>
    </row>
    <row r="415" spans="1:9" x14ac:dyDescent="0.25">
      <c r="A415" s="407" t="s">
        <v>993</v>
      </c>
      <c r="B415" s="216" t="s">
        <v>975</v>
      </c>
      <c r="C415" s="408" t="s">
        <v>77</v>
      </c>
      <c r="D415" s="408" t="s">
        <v>77</v>
      </c>
      <c r="E415" s="216" t="s">
        <v>77</v>
      </c>
      <c r="F415" s="409" t="s">
        <v>91</v>
      </c>
      <c r="G415" s="261"/>
      <c r="H415" s="562"/>
      <c r="I415" s="438"/>
    </row>
    <row r="416" spans="1:9" x14ac:dyDescent="0.25">
      <c r="A416" s="407" t="s">
        <v>976</v>
      </c>
      <c r="B416" s="216" t="s">
        <v>974</v>
      </c>
      <c r="C416" s="410">
        <v>0</v>
      </c>
      <c r="D416" s="410">
        <v>10000</v>
      </c>
      <c r="E416" s="216" t="s">
        <v>82</v>
      </c>
      <c r="F416" s="409" t="s">
        <v>92</v>
      </c>
      <c r="G416" s="261"/>
      <c r="H416" s="482"/>
      <c r="I416" s="438">
        <v>1192</v>
      </c>
    </row>
    <row r="417" spans="1:9" x14ac:dyDescent="0.25">
      <c r="A417" s="407" t="s">
        <v>977</v>
      </c>
      <c r="B417" s="216" t="s">
        <v>974</v>
      </c>
      <c r="C417" s="410">
        <v>0</v>
      </c>
      <c r="D417" s="410">
        <v>10000</v>
      </c>
      <c r="E417" s="216" t="s">
        <v>82</v>
      </c>
      <c r="F417" s="409" t="s">
        <v>92</v>
      </c>
      <c r="G417" s="261"/>
      <c r="H417" s="482"/>
      <c r="I417" s="438">
        <v>1215</v>
      </c>
    </row>
    <row r="418" spans="1:9" x14ac:dyDescent="0.25">
      <c r="A418" s="407" t="s">
        <v>978</v>
      </c>
      <c r="B418" s="216" t="s">
        <v>974</v>
      </c>
      <c r="C418" s="410">
        <v>1000</v>
      </c>
      <c r="D418" s="410">
        <v>-10000</v>
      </c>
      <c r="E418" s="216" t="s">
        <v>82</v>
      </c>
      <c r="F418" s="409" t="s">
        <v>92</v>
      </c>
      <c r="G418" s="261"/>
      <c r="H418" s="482"/>
      <c r="I418" s="438"/>
    </row>
    <row r="419" spans="1:9" x14ac:dyDescent="0.25">
      <c r="A419" s="407" t="s">
        <v>979</v>
      </c>
      <c r="B419" s="216" t="s">
        <v>974</v>
      </c>
      <c r="C419" s="410">
        <v>1000</v>
      </c>
      <c r="D419" s="410">
        <v>-10000</v>
      </c>
      <c r="E419" s="216" t="s">
        <v>82</v>
      </c>
      <c r="F419" s="409" t="s">
        <v>92</v>
      </c>
      <c r="G419" s="261"/>
      <c r="H419" s="482"/>
      <c r="I419" s="438"/>
    </row>
    <row r="420" spans="1:9" x14ac:dyDescent="0.25">
      <c r="A420" s="407" t="s">
        <v>980</v>
      </c>
      <c r="B420" s="216" t="s">
        <v>974</v>
      </c>
      <c r="C420" s="410">
        <v>0</v>
      </c>
      <c r="D420" s="410">
        <v>10000</v>
      </c>
      <c r="E420" s="216" t="s">
        <v>82</v>
      </c>
      <c r="F420" s="409" t="s">
        <v>92</v>
      </c>
      <c r="G420" s="401"/>
      <c r="H420" s="482"/>
      <c r="I420" s="438"/>
    </row>
    <row r="421" spans="1:9" x14ac:dyDescent="0.25">
      <c r="A421" s="407" t="s">
        <v>126</v>
      </c>
      <c r="B421" s="216" t="s">
        <v>974</v>
      </c>
      <c r="C421" s="410">
        <v>0</v>
      </c>
      <c r="D421" s="410">
        <v>10000</v>
      </c>
      <c r="E421" s="216" t="s">
        <v>82</v>
      </c>
      <c r="F421" s="409" t="s">
        <v>92</v>
      </c>
      <c r="G421" s="401"/>
      <c r="H421" s="482"/>
      <c r="I421" s="438"/>
    </row>
    <row r="422" spans="1:9" x14ac:dyDescent="0.25">
      <c r="A422" s="407" t="s">
        <v>139</v>
      </c>
      <c r="B422" s="216" t="s">
        <v>974</v>
      </c>
      <c r="C422" s="410">
        <v>0</v>
      </c>
      <c r="D422" s="410">
        <v>360</v>
      </c>
      <c r="E422" s="216" t="s">
        <v>981</v>
      </c>
      <c r="F422" s="409" t="s">
        <v>92</v>
      </c>
      <c r="G422" s="401"/>
      <c r="H422" s="482"/>
      <c r="I422" s="438"/>
    </row>
    <row r="423" spans="1:9" x14ac:dyDescent="0.25">
      <c r="A423" s="407" t="s">
        <v>872</v>
      </c>
      <c r="B423" s="216" t="s">
        <v>974</v>
      </c>
      <c r="C423" s="410">
        <v>0</v>
      </c>
      <c r="D423" s="410">
        <v>360</v>
      </c>
      <c r="E423" s="216" t="s">
        <v>981</v>
      </c>
      <c r="F423" s="409" t="s">
        <v>92</v>
      </c>
      <c r="G423" s="401"/>
      <c r="H423" s="482"/>
      <c r="I423" s="438"/>
    </row>
    <row r="424" spans="1:9" ht="15.75" x14ac:dyDescent="0.25">
      <c r="A424" s="411" t="s">
        <v>982</v>
      </c>
      <c r="B424" s="216"/>
      <c r="C424" s="431"/>
      <c r="D424" s="431"/>
      <c r="E424" s="431"/>
      <c r="F424" s="412"/>
      <c r="G424" s="401"/>
      <c r="H424" s="482"/>
      <c r="I424" s="499"/>
    </row>
    <row r="425" spans="1:9" ht="30" x14ac:dyDescent="0.25">
      <c r="A425" s="407" t="s">
        <v>983</v>
      </c>
      <c r="B425" s="216" t="s">
        <v>975</v>
      </c>
      <c r="C425" s="408" t="s">
        <v>77</v>
      </c>
      <c r="D425" s="408" t="s">
        <v>77</v>
      </c>
      <c r="E425" s="216" t="s">
        <v>77</v>
      </c>
      <c r="F425" s="409" t="s">
        <v>91</v>
      </c>
      <c r="G425" s="261"/>
      <c r="H425" s="482"/>
      <c r="I425" s="454" t="s">
        <v>1137</v>
      </c>
    </row>
    <row r="426" spans="1:9" x14ac:dyDescent="0.25">
      <c r="A426" s="407" t="s">
        <v>984</v>
      </c>
      <c r="B426" s="216" t="s">
        <v>974</v>
      </c>
      <c r="C426" s="410">
        <v>0</v>
      </c>
      <c r="D426" s="410">
        <v>10000</v>
      </c>
      <c r="E426" s="216" t="s">
        <v>985</v>
      </c>
      <c r="F426" s="409" t="s">
        <v>92</v>
      </c>
      <c r="G426" s="261"/>
      <c r="H426" s="561" t="s">
        <v>339</v>
      </c>
      <c r="I426" s="438"/>
    </row>
    <row r="427" spans="1:9" x14ac:dyDescent="0.25">
      <c r="A427" s="407" t="s">
        <v>986</v>
      </c>
      <c r="B427" s="216" t="s">
        <v>974</v>
      </c>
      <c r="C427" s="410">
        <v>0</v>
      </c>
      <c r="D427" s="410">
        <v>10000</v>
      </c>
      <c r="E427" s="216" t="s">
        <v>985</v>
      </c>
      <c r="F427" s="409" t="s">
        <v>92</v>
      </c>
      <c r="G427" s="261"/>
      <c r="H427" s="561"/>
      <c r="I427" s="438"/>
    </row>
    <row r="428" spans="1:9" x14ac:dyDescent="0.25">
      <c r="A428" s="407" t="s">
        <v>1056</v>
      </c>
      <c r="B428" s="216" t="s">
        <v>974</v>
      </c>
      <c r="C428" s="413">
        <v>1</v>
      </c>
      <c r="D428" s="413" t="s">
        <v>700</v>
      </c>
      <c r="E428" s="216" t="s">
        <v>77</v>
      </c>
      <c r="F428" s="409" t="s">
        <v>92</v>
      </c>
      <c r="G428" s="261"/>
      <c r="H428" s="482"/>
      <c r="I428" s="438"/>
    </row>
    <row r="429" spans="1:9" x14ac:dyDescent="0.25">
      <c r="A429" s="407" t="s">
        <v>1057</v>
      </c>
      <c r="B429" s="216" t="s">
        <v>974</v>
      </c>
      <c r="C429" s="413">
        <v>1</v>
      </c>
      <c r="D429" s="413" t="s">
        <v>700</v>
      </c>
      <c r="E429" s="216" t="s">
        <v>77</v>
      </c>
      <c r="F429" s="409" t="s">
        <v>92</v>
      </c>
      <c r="G429" s="261"/>
      <c r="H429" s="482"/>
      <c r="I429" s="438"/>
    </row>
    <row r="430" spans="1:9" x14ac:dyDescent="0.25">
      <c r="A430" s="414" t="s">
        <v>987</v>
      </c>
      <c r="B430" s="257" t="s">
        <v>974</v>
      </c>
      <c r="C430" s="415">
        <v>0</v>
      </c>
      <c r="D430" s="415">
        <v>10000</v>
      </c>
      <c r="E430" s="416" t="s">
        <v>98</v>
      </c>
      <c r="F430" s="286" t="s">
        <v>92</v>
      </c>
      <c r="G430" s="261"/>
      <c r="H430" s="482"/>
      <c r="I430" s="438"/>
    </row>
    <row r="431" spans="1:9" x14ac:dyDescent="0.25">
      <c r="A431" s="407" t="s">
        <v>193</v>
      </c>
      <c r="B431" s="216" t="s">
        <v>974</v>
      </c>
      <c r="C431" s="480">
        <v>0</v>
      </c>
      <c r="D431" s="480">
        <v>10000</v>
      </c>
      <c r="E431" s="216" t="s">
        <v>82</v>
      </c>
      <c r="F431" s="409" t="s">
        <v>92</v>
      </c>
      <c r="G431" s="261"/>
      <c r="H431" s="482"/>
      <c r="I431" s="438"/>
    </row>
    <row r="432" spans="1:9" x14ac:dyDescent="0.25">
      <c r="A432" s="407" t="s">
        <v>286</v>
      </c>
      <c r="B432" s="216" t="s">
        <v>974</v>
      </c>
      <c r="C432" s="410">
        <v>0</v>
      </c>
      <c r="D432" s="410">
        <v>10000</v>
      </c>
      <c r="E432" s="216" t="s">
        <v>82</v>
      </c>
      <c r="F432" s="409" t="s">
        <v>92</v>
      </c>
      <c r="G432" s="261"/>
      <c r="H432" s="482"/>
      <c r="I432" s="438">
        <v>1148</v>
      </c>
    </row>
    <row r="433" spans="1:9" x14ac:dyDescent="0.25">
      <c r="A433" s="407" t="s">
        <v>988</v>
      </c>
      <c r="B433" s="216" t="s">
        <v>974</v>
      </c>
      <c r="C433" s="410">
        <v>0</v>
      </c>
      <c r="D433" s="410">
        <v>10000</v>
      </c>
      <c r="E433" s="216" t="s">
        <v>82</v>
      </c>
      <c r="F433" s="409" t="s">
        <v>92</v>
      </c>
      <c r="G433" s="261"/>
      <c r="H433" s="482"/>
      <c r="I433" s="438"/>
    </row>
    <row r="434" spans="1:9" x14ac:dyDescent="0.25">
      <c r="A434" s="407" t="s">
        <v>1058</v>
      </c>
      <c r="B434" s="216" t="s">
        <v>974</v>
      </c>
      <c r="C434" s="410">
        <v>0</v>
      </c>
      <c r="D434" s="410">
        <v>10000</v>
      </c>
      <c r="E434" s="216" t="s">
        <v>82</v>
      </c>
      <c r="F434" s="409" t="s">
        <v>92</v>
      </c>
      <c r="G434" s="261"/>
      <c r="H434" s="482"/>
      <c r="I434" s="438"/>
    </row>
    <row r="435" spans="1:9" x14ac:dyDescent="0.25">
      <c r="A435" s="407" t="s">
        <v>1059</v>
      </c>
      <c r="B435" s="216" t="s">
        <v>974</v>
      </c>
      <c r="C435" s="410">
        <v>0</v>
      </c>
      <c r="D435" s="410">
        <v>10000</v>
      </c>
      <c r="E435" s="216" t="s">
        <v>82</v>
      </c>
      <c r="F435" s="409" t="s">
        <v>92</v>
      </c>
      <c r="G435" s="261"/>
      <c r="H435" s="482"/>
      <c r="I435" s="438"/>
    </row>
    <row r="436" spans="1:9" x14ac:dyDescent="0.25">
      <c r="A436" s="417" t="s">
        <v>350</v>
      </c>
      <c r="B436" s="216" t="s">
        <v>975</v>
      </c>
      <c r="C436" s="408" t="s">
        <v>77</v>
      </c>
      <c r="D436" s="408" t="s">
        <v>77</v>
      </c>
      <c r="E436" s="216" t="s">
        <v>77</v>
      </c>
      <c r="F436" s="409" t="s">
        <v>91</v>
      </c>
      <c r="G436" s="261"/>
      <c r="H436" s="482"/>
      <c r="I436" s="438" t="s">
        <v>971</v>
      </c>
    </row>
    <row r="437" spans="1:9" x14ac:dyDescent="0.25">
      <c r="A437" s="417" t="s">
        <v>351</v>
      </c>
      <c r="B437" s="216" t="s">
        <v>974</v>
      </c>
      <c r="C437" s="410">
        <v>0</v>
      </c>
      <c r="D437" s="410">
        <v>500</v>
      </c>
      <c r="E437" s="216" t="s">
        <v>85</v>
      </c>
      <c r="F437" s="409" t="s">
        <v>92</v>
      </c>
      <c r="G437" s="261"/>
      <c r="H437" s="482"/>
      <c r="I437" s="438">
        <v>15</v>
      </c>
    </row>
    <row r="438" spans="1:9" x14ac:dyDescent="0.25">
      <c r="A438" s="417" t="s">
        <v>352</v>
      </c>
      <c r="B438" s="216" t="s">
        <v>974</v>
      </c>
      <c r="C438" s="410">
        <v>0</v>
      </c>
      <c r="D438" s="410">
        <v>5</v>
      </c>
      <c r="E438" s="216" t="s">
        <v>84</v>
      </c>
      <c r="F438" s="409" t="s">
        <v>92</v>
      </c>
      <c r="G438" s="261"/>
      <c r="H438" s="482"/>
      <c r="I438" s="438"/>
    </row>
    <row r="439" spans="1:9" x14ac:dyDescent="0.25">
      <c r="A439" s="417" t="s">
        <v>348</v>
      </c>
      <c r="B439" s="216" t="s">
        <v>975</v>
      </c>
      <c r="C439" s="408" t="s">
        <v>77</v>
      </c>
      <c r="D439" s="408" t="s">
        <v>77</v>
      </c>
      <c r="E439" s="216" t="s">
        <v>77</v>
      </c>
      <c r="F439" s="409" t="s">
        <v>91</v>
      </c>
      <c r="G439" s="261"/>
      <c r="H439" s="561" t="s">
        <v>339</v>
      </c>
      <c r="I439" s="438"/>
    </row>
    <row r="440" spans="1:9" x14ac:dyDescent="0.25">
      <c r="A440" s="417" t="s">
        <v>353</v>
      </c>
      <c r="B440" s="216" t="s">
        <v>974</v>
      </c>
      <c r="C440" s="410">
        <v>0</v>
      </c>
      <c r="D440" s="410">
        <v>500</v>
      </c>
      <c r="E440" s="216" t="s">
        <v>809</v>
      </c>
      <c r="F440" s="409" t="s">
        <v>92</v>
      </c>
      <c r="G440" s="261"/>
      <c r="H440" s="561"/>
      <c r="I440" s="438"/>
    </row>
    <row r="441" spans="1:9" x14ac:dyDescent="0.25">
      <c r="A441" s="417" t="s">
        <v>354</v>
      </c>
      <c r="B441" s="216" t="s">
        <v>974</v>
      </c>
      <c r="C441" s="410">
        <v>0</v>
      </c>
      <c r="D441" s="410">
        <v>5</v>
      </c>
      <c r="E441" s="216" t="s">
        <v>84</v>
      </c>
      <c r="F441" s="409" t="s">
        <v>92</v>
      </c>
      <c r="G441" s="261"/>
      <c r="H441" s="561"/>
      <c r="I441" s="438"/>
    </row>
    <row r="442" spans="1:9" x14ac:dyDescent="0.25">
      <c r="A442" s="417" t="s">
        <v>356</v>
      </c>
      <c r="B442" s="216" t="s">
        <v>975</v>
      </c>
      <c r="C442" s="408" t="s">
        <v>77</v>
      </c>
      <c r="D442" s="408" t="s">
        <v>77</v>
      </c>
      <c r="E442" s="216" t="s">
        <v>77</v>
      </c>
      <c r="F442" s="409" t="s">
        <v>91</v>
      </c>
      <c r="G442" s="261"/>
      <c r="H442" s="561"/>
      <c r="I442" s="438"/>
    </row>
    <row r="443" spans="1:9" x14ac:dyDescent="0.25">
      <c r="A443" s="417" t="s">
        <v>357</v>
      </c>
      <c r="B443" s="216" t="s">
        <v>974</v>
      </c>
      <c r="C443" s="410">
        <v>0</v>
      </c>
      <c r="D443" s="410">
        <v>500</v>
      </c>
      <c r="E443" s="216" t="s">
        <v>809</v>
      </c>
      <c r="F443" s="409" t="s">
        <v>92</v>
      </c>
      <c r="G443" s="261"/>
      <c r="H443" s="561"/>
      <c r="I443" s="438"/>
    </row>
    <row r="444" spans="1:9" x14ac:dyDescent="0.25">
      <c r="A444" s="417" t="s">
        <v>358</v>
      </c>
      <c r="B444" s="216" t="s">
        <v>974</v>
      </c>
      <c r="C444" s="410">
        <v>0</v>
      </c>
      <c r="D444" s="410">
        <v>5</v>
      </c>
      <c r="E444" s="216" t="s">
        <v>84</v>
      </c>
      <c r="F444" s="409" t="s">
        <v>92</v>
      </c>
      <c r="G444" s="261"/>
      <c r="H444" s="561"/>
      <c r="I444" s="438"/>
    </row>
    <row r="445" spans="1:9" x14ac:dyDescent="0.25">
      <c r="A445" s="417" t="s">
        <v>412</v>
      </c>
      <c r="B445" s="216" t="s">
        <v>974</v>
      </c>
      <c r="C445" s="410">
        <v>0</v>
      </c>
      <c r="D445" s="410">
        <v>500</v>
      </c>
      <c r="E445" s="216" t="s">
        <v>809</v>
      </c>
      <c r="F445" s="409" t="s">
        <v>92</v>
      </c>
      <c r="G445" s="261"/>
      <c r="H445" s="482"/>
      <c r="I445" s="438"/>
    </row>
    <row r="446" spans="1:9" x14ac:dyDescent="0.25">
      <c r="A446" s="417" t="s">
        <v>236</v>
      </c>
      <c r="B446" s="216" t="s">
        <v>974</v>
      </c>
      <c r="C446" s="410">
        <v>0</v>
      </c>
      <c r="D446" s="410">
        <v>5</v>
      </c>
      <c r="E446" s="216" t="s">
        <v>84</v>
      </c>
      <c r="F446" s="409" t="s">
        <v>92</v>
      </c>
      <c r="G446" s="261"/>
      <c r="H446" s="482"/>
      <c r="I446" s="438"/>
    </row>
    <row r="447" spans="1:9" x14ac:dyDescent="0.25">
      <c r="A447" s="417" t="s">
        <v>1060</v>
      </c>
      <c r="B447" s="216" t="s">
        <v>974</v>
      </c>
      <c r="C447" s="410">
        <v>0</v>
      </c>
      <c r="D447" s="410">
        <v>500</v>
      </c>
      <c r="E447" s="216" t="s">
        <v>88</v>
      </c>
      <c r="F447" s="409" t="s">
        <v>92</v>
      </c>
      <c r="G447" s="261"/>
      <c r="H447" s="482"/>
      <c r="I447" s="438"/>
    </row>
    <row r="448" spans="1:9" x14ac:dyDescent="0.25">
      <c r="A448" s="417" t="s">
        <v>1061</v>
      </c>
      <c r="B448" s="216" t="s">
        <v>974</v>
      </c>
      <c r="C448" s="410">
        <v>0</v>
      </c>
      <c r="D448" s="410">
        <v>500</v>
      </c>
      <c r="E448" s="216" t="s">
        <v>88</v>
      </c>
      <c r="F448" s="409" t="s">
        <v>92</v>
      </c>
      <c r="G448" s="261"/>
      <c r="H448" s="482"/>
      <c r="I448" s="438"/>
    </row>
    <row r="449" spans="1:9" x14ac:dyDescent="0.25">
      <c r="A449" s="407" t="s">
        <v>989</v>
      </c>
      <c r="B449" s="216" t="s">
        <v>974</v>
      </c>
      <c r="C449" s="410">
        <v>0</v>
      </c>
      <c r="D449" s="410">
        <v>10000</v>
      </c>
      <c r="E449" s="216" t="s">
        <v>81</v>
      </c>
      <c r="F449" s="409" t="s">
        <v>92</v>
      </c>
      <c r="G449" s="261"/>
      <c r="H449" s="482"/>
      <c r="I449" s="438"/>
    </row>
    <row r="450" spans="1:9" x14ac:dyDescent="0.25">
      <c r="A450" s="418" t="s">
        <v>990</v>
      </c>
      <c r="B450" s="257" t="s">
        <v>974</v>
      </c>
      <c r="C450" s="419">
        <v>0</v>
      </c>
      <c r="D450" s="419">
        <v>1000000000</v>
      </c>
      <c r="E450" s="420" t="s">
        <v>991</v>
      </c>
      <c r="F450" s="421" t="s">
        <v>92</v>
      </c>
      <c r="G450" s="261"/>
      <c r="H450" s="482"/>
      <c r="I450" s="438"/>
    </row>
    <row r="451" spans="1:9" ht="15.75" thickBot="1" x14ac:dyDescent="0.3">
      <c r="A451" s="422" t="s">
        <v>992</v>
      </c>
      <c r="B451" s="423" t="s">
        <v>975</v>
      </c>
      <c r="C451" s="424" t="s">
        <v>77</v>
      </c>
      <c r="D451" s="424" t="s">
        <v>77</v>
      </c>
      <c r="E451" s="423" t="s">
        <v>77</v>
      </c>
      <c r="F451" s="425" t="s">
        <v>91</v>
      </c>
      <c r="G451" s="432"/>
      <c r="H451" s="483"/>
      <c r="I451" s="439" t="s">
        <v>1073</v>
      </c>
    </row>
    <row r="452" spans="1:9" ht="15.75" thickBot="1" x14ac:dyDescent="0.3"/>
    <row r="453" spans="1:9" ht="15.75" thickBot="1" x14ac:dyDescent="0.3">
      <c r="A453" s="400" t="s">
        <v>1050</v>
      </c>
      <c r="B453" s="556" t="s">
        <v>1141</v>
      </c>
      <c r="C453" s="559"/>
      <c r="D453" s="559"/>
      <c r="E453" s="559"/>
      <c r="F453" s="560"/>
      <c r="G453" s="435"/>
      <c r="H453" s="481"/>
      <c r="I453" s="487"/>
    </row>
    <row r="454" spans="1:9" ht="15.75" thickBot="1" x14ac:dyDescent="0.3">
      <c r="A454" s="402" t="s">
        <v>1051</v>
      </c>
      <c r="B454" s="556" t="s">
        <v>1140</v>
      </c>
      <c r="C454" s="559"/>
      <c r="D454" s="559"/>
      <c r="E454" s="559"/>
      <c r="F454" s="560"/>
      <c r="G454" s="401"/>
      <c r="H454" s="482"/>
      <c r="I454" s="286"/>
    </row>
    <row r="455" spans="1:9" ht="15.75" thickBot="1" x14ac:dyDescent="0.3">
      <c r="A455" s="400" t="s">
        <v>1052</v>
      </c>
      <c r="B455" s="556" t="s">
        <v>1098</v>
      </c>
      <c r="C455" s="559"/>
      <c r="D455" s="559"/>
      <c r="E455" s="559"/>
      <c r="F455" s="560"/>
      <c r="G455" s="401"/>
      <c r="H455" s="482"/>
      <c r="I455" s="286"/>
    </row>
    <row r="456" spans="1:9" ht="15.75" thickBot="1" x14ac:dyDescent="0.3">
      <c r="A456" s="400" t="s">
        <v>1054</v>
      </c>
      <c r="B456" s="556" t="s">
        <v>1099</v>
      </c>
      <c r="C456" s="559"/>
      <c r="D456" s="559"/>
      <c r="E456" s="559"/>
      <c r="F456" s="560"/>
      <c r="G456" s="436"/>
      <c r="H456" s="483"/>
      <c r="I456" s="488"/>
    </row>
    <row r="457" spans="1:9" ht="75.75" thickBot="1" x14ac:dyDescent="0.3">
      <c r="A457" s="403" t="s">
        <v>765</v>
      </c>
      <c r="B457" s="11" t="s">
        <v>105</v>
      </c>
      <c r="C457" s="9" t="s">
        <v>73</v>
      </c>
      <c r="D457" s="9" t="s">
        <v>74</v>
      </c>
      <c r="E457" s="9" t="s">
        <v>75</v>
      </c>
      <c r="F457" s="404" t="s">
        <v>972</v>
      </c>
      <c r="G457" s="433"/>
      <c r="H457" s="434"/>
      <c r="I457" s="489"/>
    </row>
    <row r="458" spans="1:9" x14ac:dyDescent="0.25">
      <c r="A458" s="426" t="s">
        <v>973</v>
      </c>
      <c r="B458" s="427" t="s">
        <v>974</v>
      </c>
      <c r="C458" s="428">
        <v>1</v>
      </c>
      <c r="D458" s="428" t="s">
        <v>700</v>
      </c>
      <c r="E458" s="427" t="s">
        <v>77</v>
      </c>
      <c r="F458" s="429" t="s">
        <v>92</v>
      </c>
      <c r="G458" s="430"/>
      <c r="H458" s="481"/>
      <c r="I458" s="441">
        <v>43482</v>
      </c>
    </row>
    <row r="459" spans="1:9" x14ac:dyDescent="0.25">
      <c r="A459" s="407" t="s">
        <v>346</v>
      </c>
      <c r="B459" s="216" t="s">
        <v>975</v>
      </c>
      <c r="C459" s="408" t="s">
        <v>77</v>
      </c>
      <c r="D459" s="408" t="s">
        <v>77</v>
      </c>
      <c r="E459" s="216" t="s">
        <v>77</v>
      </c>
      <c r="F459" s="409" t="s">
        <v>91</v>
      </c>
      <c r="G459" s="261"/>
      <c r="H459" s="561" t="s">
        <v>339</v>
      </c>
      <c r="I459" s="438" t="s">
        <v>1148</v>
      </c>
    </row>
    <row r="460" spans="1:9" x14ac:dyDescent="0.25">
      <c r="A460" s="407" t="s">
        <v>347</v>
      </c>
      <c r="B460" s="216" t="s">
        <v>975</v>
      </c>
      <c r="C460" s="408" t="s">
        <v>77</v>
      </c>
      <c r="D460" s="408" t="s">
        <v>77</v>
      </c>
      <c r="E460" s="216" t="s">
        <v>77</v>
      </c>
      <c r="F460" s="409" t="s">
        <v>91</v>
      </c>
      <c r="G460" s="261"/>
      <c r="H460" s="561"/>
      <c r="I460" s="438"/>
    </row>
    <row r="461" spans="1:9" x14ac:dyDescent="0.25">
      <c r="A461" s="407" t="s">
        <v>976</v>
      </c>
      <c r="B461" s="216" t="s">
        <v>974</v>
      </c>
      <c r="C461" s="410">
        <v>0</v>
      </c>
      <c r="D461" s="410">
        <v>10000</v>
      </c>
      <c r="E461" s="216" t="s">
        <v>82</v>
      </c>
      <c r="F461" s="409" t="s">
        <v>92</v>
      </c>
      <c r="G461" s="261"/>
      <c r="H461" s="482"/>
      <c r="I461" s="438">
        <v>927</v>
      </c>
    </row>
    <row r="462" spans="1:9" x14ac:dyDescent="0.25">
      <c r="A462" s="407" t="s">
        <v>977</v>
      </c>
      <c r="B462" s="216" t="s">
        <v>974</v>
      </c>
      <c r="C462" s="410">
        <v>0</v>
      </c>
      <c r="D462" s="410">
        <v>10000</v>
      </c>
      <c r="E462" s="216" t="s">
        <v>82</v>
      </c>
      <c r="F462" s="409" t="s">
        <v>92</v>
      </c>
      <c r="G462" s="261"/>
      <c r="H462" s="482"/>
      <c r="I462" s="438">
        <v>1020</v>
      </c>
    </row>
    <row r="463" spans="1:9" x14ac:dyDescent="0.25">
      <c r="A463" s="407" t="s">
        <v>978</v>
      </c>
      <c r="B463" s="216" t="s">
        <v>974</v>
      </c>
      <c r="C463" s="410">
        <v>1000</v>
      </c>
      <c r="D463" s="410">
        <v>-10000</v>
      </c>
      <c r="E463" s="216" t="s">
        <v>82</v>
      </c>
      <c r="F463" s="409" t="s">
        <v>92</v>
      </c>
      <c r="G463" s="261"/>
      <c r="H463" s="482"/>
      <c r="I463" s="286"/>
    </row>
    <row r="464" spans="1:9" x14ac:dyDescent="0.25">
      <c r="A464" s="407" t="s">
        <v>979</v>
      </c>
      <c r="B464" s="216" t="s">
        <v>974</v>
      </c>
      <c r="C464" s="410">
        <v>1000</v>
      </c>
      <c r="D464" s="410">
        <v>-10000</v>
      </c>
      <c r="E464" s="216" t="s">
        <v>82</v>
      </c>
      <c r="F464" s="409" t="s">
        <v>92</v>
      </c>
      <c r="G464" s="261"/>
      <c r="H464" s="482"/>
      <c r="I464" s="286"/>
    </row>
    <row r="465" spans="1:9" x14ac:dyDescent="0.25">
      <c r="A465" s="407" t="s">
        <v>980</v>
      </c>
      <c r="B465" s="216" t="s">
        <v>974</v>
      </c>
      <c r="C465" s="410">
        <v>0</v>
      </c>
      <c r="D465" s="410">
        <v>10000</v>
      </c>
      <c r="E465" s="216" t="s">
        <v>82</v>
      </c>
      <c r="F465" s="409" t="s">
        <v>92</v>
      </c>
      <c r="G465" s="401"/>
      <c r="H465" s="482"/>
      <c r="I465" s="286"/>
    </row>
    <row r="466" spans="1:9" x14ac:dyDescent="0.25">
      <c r="A466" s="407" t="s">
        <v>126</v>
      </c>
      <c r="B466" s="216" t="s">
        <v>974</v>
      </c>
      <c r="C466" s="410">
        <v>0</v>
      </c>
      <c r="D466" s="410">
        <v>10000</v>
      </c>
      <c r="E466" s="216" t="s">
        <v>82</v>
      </c>
      <c r="F466" s="409" t="s">
        <v>92</v>
      </c>
      <c r="G466" s="401"/>
      <c r="H466" s="482"/>
      <c r="I466" s="286"/>
    </row>
    <row r="467" spans="1:9" x14ac:dyDescent="0.25">
      <c r="A467" s="407" t="s">
        <v>139</v>
      </c>
      <c r="B467" s="216" t="s">
        <v>974</v>
      </c>
      <c r="C467" s="410">
        <v>0</v>
      </c>
      <c r="D467" s="410">
        <v>360</v>
      </c>
      <c r="E467" s="216" t="s">
        <v>981</v>
      </c>
      <c r="F467" s="409" t="s">
        <v>92</v>
      </c>
      <c r="G467" s="401"/>
      <c r="H467" s="482"/>
      <c r="I467" s="286"/>
    </row>
    <row r="468" spans="1:9" x14ac:dyDescent="0.25">
      <c r="A468" s="407" t="s">
        <v>872</v>
      </c>
      <c r="B468" s="216" t="s">
        <v>974</v>
      </c>
      <c r="C468" s="410">
        <v>0</v>
      </c>
      <c r="D468" s="410">
        <v>360</v>
      </c>
      <c r="E468" s="216" t="s">
        <v>981</v>
      </c>
      <c r="F468" s="409" t="s">
        <v>92</v>
      </c>
      <c r="G468" s="401"/>
      <c r="H468" s="482"/>
      <c r="I468" s="286"/>
    </row>
    <row r="469" spans="1:9" ht="15.75" x14ac:dyDescent="0.25">
      <c r="A469" s="411" t="s">
        <v>982</v>
      </c>
      <c r="B469" s="216"/>
      <c r="C469" s="431"/>
      <c r="D469" s="431"/>
      <c r="E469" s="431"/>
      <c r="F469" s="412"/>
      <c r="G469" s="401"/>
      <c r="H469" s="482"/>
      <c r="I469" s="500"/>
    </row>
    <row r="470" spans="1:9" ht="30" x14ac:dyDescent="0.25">
      <c r="A470" s="407" t="s">
        <v>983</v>
      </c>
      <c r="B470" s="216" t="s">
        <v>975</v>
      </c>
      <c r="C470" s="408" t="s">
        <v>77</v>
      </c>
      <c r="D470" s="408" t="s">
        <v>77</v>
      </c>
      <c r="E470" s="216" t="s">
        <v>77</v>
      </c>
      <c r="F470" s="409" t="s">
        <v>91</v>
      </c>
      <c r="G470" s="261"/>
      <c r="H470" s="482"/>
      <c r="I470" s="454" t="s">
        <v>1018</v>
      </c>
    </row>
    <row r="471" spans="1:9" x14ac:dyDescent="0.25">
      <c r="A471" s="407" t="s">
        <v>984</v>
      </c>
      <c r="B471" s="216" t="s">
        <v>974</v>
      </c>
      <c r="C471" s="410">
        <v>0</v>
      </c>
      <c r="D471" s="410">
        <v>10000</v>
      </c>
      <c r="E471" s="216" t="s">
        <v>985</v>
      </c>
      <c r="F471" s="409" t="s">
        <v>92</v>
      </c>
      <c r="G471" s="261"/>
      <c r="H471" s="561" t="s">
        <v>339</v>
      </c>
      <c r="I471" s="286"/>
    </row>
    <row r="472" spans="1:9" x14ac:dyDescent="0.25">
      <c r="A472" s="407" t="s">
        <v>986</v>
      </c>
      <c r="B472" s="216" t="s">
        <v>974</v>
      </c>
      <c r="C472" s="410">
        <v>0</v>
      </c>
      <c r="D472" s="410">
        <v>10000</v>
      </c>
      <c r="E472" s="216" t="s">
        <v>985</v>
      </c>
      <c r="F472" s="409" t="s">
        <v>92</v>
      </c>
      <c r="G472" s="261"/>
      <c r="H472" s="561"/>
      <c r="I472" s="286"/>
    </row>
    <row r="473" spans="1:9" x14ac:dyDescent="0.25">
      <c r="A473" s="407" t="s">
        <v>1100</v>
      </c>
      <c r="B473" s="216" t="s">
        <v>974</v>
      </c>
      <c r="C473" s="413">
        <v>1</v>
      </c>
      <c r="D473" s="413" t="s">
        <v>700</v>
      </c>
      <c r="E473" s="216" t="s">
        <v>77</v>
      </c>
      <c r="F473" s="409" t="s">
        <v>92</v>
      </c>
      <c r="G473" s="261"/>
      <c r="H473" s="482"/>
      <c r="I473" s="286"/>
    </row>
    <row r="474" spans="1:9" x14ac:dyDescent="0.25">
      <c r="A474" s="407" t="s">
        <v>1101</v>
      </c>
      <c r="B474" s="216" t="s">
        <v>974</v>
      </c>
      <c r="C474" s="413">
        <v>1</v>
      </c>
      <c r="D474" s="413" t="s">
        <v>700</v>
      </c>
      <c r="E474" s="216" t="s">
        <v>77</v>
      </c>
      <c r="F474" s="409" t="s">
        <v>92</v>
      </c>
      <c r="G474" s="261"/>
      <c r="H474" s="482"/>
      <c r="I474" s="286"/>
    </row>
    <row r="475" spans="1:9" x14ac:dyDescent="0.25">
      <c r="A475" s="414" t="s">
        <v>987</v>
      </c>
      <c r="B475" s="257" t="s">
        <v>974</v>
      </c>
      <c r="C475" s="415">
        <v>0</v>
      </c>
      <c r="D475" s="415">
        <v>10000</v>
      </c>
      <c r="E475" s="416" t="s">
        <v>98</v>
      </c>
      <c r="F475" s="286" t="s">
        <v>92</v>
      </c>
      <c r="G475" s="261"/>
      <c r="H475" s="482"/>
      <c r="I475" s="286"/>
    </row>
    <row r="476" spans="1:9" x14ac:dyDescent="0.25">
      <c r="A476" s="407" t="s">
        <v>1102</v>
      </c>
      <c r="B476" s="216" t="s">
        <v>974</v>
      </c>
      <c r="C476" s="410">
        <v>0</v>
      </c>
      <c r="D476" s="410" t="s">
        <v>1103</v>
      </c>
      <c r="E476" s="216" t="s">
        <v>86</v>
      </c>
      <c r="F476" s="409" t="s">
        <v>92</v>
      </c>
      <c r="G476" s="261"/>
      <c r="H476" s="482"/>
      <c r="I476" s="286"/>
    </row>
    <row r="477" spans="1:9" x14ac:dyDescent="0.25">
      <c r="A477" s="407" t="s">
        <v>193</v>
      </c>
      <c r="B477" s="216" t="s">
        <v>974</v>
      </c>
      <c r="C477" s="480">
        <v>0</v>
      </c>
      <c r="D477" s="480">
        <v>10000</v>
      </c>
      <c r="E477" s="216" t="s">
        <v>82</v>
      </c>
      <c r="F477" s="409" t="s">
        <v>92</v>
      </c>
      <c r="G477" s="261"/>
      <c r="H477" s="482"/>
      <c r="I477" s="286"/>
    </row>
    <row r="478" spans="1:9" x14ac:dyDescent="0.25">
      <c r="A478" s="407" t="s">
        <v>591</v>
      </c>
      <c r="B478" s="216" t="s">
        <v>974</v>
      </c>
      <c r="C478" s="410">
        <v>0</v>
      </c>
      <c r="D478" s="410">
        <v>10000</v>
      </c>
      <c r="E478" s="216" t="s">
        <v>82</v>
      </c>
      <c r="F478" s="409" t="s">
        <v>92</v>
      </c>
      <c r="G478" s="261"/>
      <c r="H478" s="482"/>
      <c r="I478" s="438">
        <v>1148</v>
      </c>
    </row>
    <row r="479" spans="1:9" x14ac:dyDescent="0.25">
      <c r="A479" s="407" t="s">
        <v>988</v>
      </c>
      <c r="B479" s="216" t="s">
        <v>974</v>
      </c>
      <c r="C479" s="410">
        <v>0</v>
      </c>
      <c r="D479" s="410">
        <v>10000</v>
      </c>
      <c r="E479" s="216" t="s">
        <v>82</v>
      </c>
      <c r="F479" s="409" t="s">
        <v>92</v>
      </c>
      <c r="G479" s="261"/>
      <c r="H479" s="482"/>
      <c r="I479" s="286"/>
    </row>
    <row r="480" spans="1:9" x14ac:dyDescent="0.25">
      <c r="A480" s="407" t="s">
        <v>210</v>
      </c>
      <c r="B480" s="216" t="s">
        <v>975</v>
      </c>
      <c r="C480" s="408" t="s">
        <v>77</v>
      </c>
      <c r="D480" s="408" t="s">
        <v>77</v>
      </c>
      <c r="E480" s="216" t="s">
        <v>77</v>
      </c>
      <c r="F480" s="409" t="s">
        <v>91</v>
      </c>
      <c r="G480" s="261"/>
      <c r="H480" s="482"/>
      <c r="I480" s="286"/>
    </row>
    <row r="481" spans="1:9" x14ac:dyDescent="0.25">
      <c r="A481" s="407" t="s">
        <v>1104</v>
      </c>
      <c r="B481" s="216" t="s">
        <v>975</v>
      </c>
      <c r="C481" s="408" t="s">
        <v>77</v>
      </c>
      <c r="D481" s="408" t="s">
        <v>77</v>
      </c>
      <c r="E481" s="216" t="s">
        <v>77</v>
      </c>
      <c r="F481" s="409" t="s">
        <v>91</v>
      </c>
      <c r="G481" s="261"/>
      <c r="H481" s="482"/>
      <c r="I481" s="286"/>
    </row>
    <row r="482" spans="1:9" x14ac:dyDescent="0.25">
      <c r="A482" s="407" t="s">
        <v>1105</v>
      </c>
      <c r="B482" s="216" t="s">
        <v>974</v>
      </c>
      <c r="C482" s="410">
        <v>0</v>
      </c>
      <c r="D482" s="410">
        <v>500</v>
      </c>
      <c r="E482" s="216" t="s">
        <v>809</v>
      </c>
      <c r="F482" s="409" t="s">
        <v>92</v>
      </c>
      <c r="G482" s="261"/>
      <c r="H482" s="482"/>
      <c r="I482" s="286"/>
    </row>
    <row r="483" spans="1:9" x14ac:dyDescent="0.25">
      <c r="A483" s="407" t="s">
        <v>1106</v>
      </c>
      <c r="B483" s="216" t="s">
        <v>974</v>
      </c>
      <c r="C483" s="410">
        <v>0</v>
      </c>
      <c r="D483" s="410">
        <v>5</v>
      </c>
      <c r="E483" s="216" t="s">
        <v>84</v>
      </c>
      <c r="F483" s="409" t="s">
        <v>92</v>
      </c>
      <c r="G483" s="261"/>
      <c r="H483" s="482"/>
      <c r="I483" s="286"/>
    </row>
    <row r="484" spans="1:9" x14ac:dyDescent="0.25">
      <c r="A484" s="407" t="s">
        <v>1107</v>
      </c>
      <c r="B484" s="216" t="s">
        <v>974</v>
      </c>
      <c r="C484" s="410">
        <v>0</v>
      </c>
      <c r="D484" s="410">
        <v>10000</v>
      </c>
      <c r="E484" s="216" t="s">
        <v>82</v>
      </c>
      <c r="F484" s="409" t="s">
        <v>92</v>
      </c>
      <c r="G484" s="261"/>
      <c r="H484" s="482"/>
      <c r="I484" s="286"/>
    </row>
    <row r="485" spans="1:9" x14ac:dyDescent="0.25">
      <c r="A485" s="407" t="s">
        <v>1108</v>
      </c>
      <c r="B485" s="216" t="s">
        <v>974</v>
      </c>
      <c r="C485" s="410">
        <v>0</v>
      </c>
      <c r="D485" s="410">
        <v>10000</v>
      </c>
      <c r="E485" s="216" t="s">
        <v>82</v>
      </c>
      <c r="F485" s="409" t="s">
        <v>92</v>
      </c>
      <c r="G485" s="261"/>
      <c r="H485" s="482"/>
      <c r="I485" s="286"/>
    </row>
    <row r="486" spans="1:9" x14ac:dyDescent="0.25">
      <c r="A486" s="417" t="s">
        <v>350</v>
      </c>
      <c r="B486" s="216" t="s">
        <v>975</v>
      </c>
      <c r="C486" s="408" t="s">
        <v>77</v>
      </c>
      <c r="D486" s="408" t="s">
        <v>77</v>
      </c>
      <c r="E486" s="216" t="s">
        <v>77</v>
      </c>
      <c r="F486" s="409" t="s">
        <v>91</v>
      </c>
      <c r="G486" s="261"/>
      <c r="H486" s="482"/>
      <c r="I486" s="438" t="s">
        <v>1142</v>
      </c>
    </row>
    <row r="487" spans="1:9" x14ac:dyDescent="0.25">
      <c r="A487" s="417" t="s">
        <v>351</v>
      </c>
      <c r="B487" s="216" t="s">
        <v>974</v>
      </c>
      <c r="C487" s="410">
        <v>0</v>
      </c>
      <c r="D487" s="410">
        <v>500</v>
      </c>
      <c r="E487" s="216" t="s">
        <v>781</v>
      </c>
      <c r="F487" s="409" t="s">
        <v>92</v>
      </c>
      <c r="G487" s="261"/>
      <c r="H487" s="482"/>
      <c r="I487" s="438">
        <v>7</v>
      </c>
    </row>
    <row r="488" spans="1:9" x14ac:dyDescent="0.25">
      <c r="A488" s="417" t="s">
        <v>352</v>
      </c>
      <c r="B488" s="216" t="s">
        <v>974</v>
      </c>
      <c r="C488" s="410">
        <v>0</v>
      </c>
      <c r="D488" s="410">
        <v>5</v>
      </c>
      <c r="E488" s="216" t="s">
        <v>84</v>
      </c>
      <c r="F488" s="409" t="s">
        <v>92</v>
      </c>
      <c r="G488" s="261"/>
      <c r="H488" s="482"/>
      <c r="I488" s="286"/>
    </row>
    <row r="489" spans="1:9" x14ac:dyDescent="0.25">
      <c r="A489" s="445" t="s">
        <v>522</v>
      </c>
      <c r="B489" s="257" t="s">
        <v>974</v>
      </c>
      <c r="C489" s="444">
        <v>0</v>
      </c>
      <c r="D489" s="444">
        <v>500</v>
      </c>
      <c r="E489" s="257" t="s">
        <v>87</v>
      </c>
      <c r="F489" s="291" t="s">
        <v>92</v>
      </c>
      <c r="G489" s="261"/>
      <c r="H489" s="482"/>
      <c r="I489" s="286"/>
    </row>
    <row r="490" spans="1:9" x14ac:dyDescent="0.25">
      <c r="A490" s="417" t="s">
        <v>310</v>
      </c>
      <c r="B490" s="216" t="s">
        <v>975</v>
      </c>
      <c r="C490" s="410" t="s">
        <v>77</v>
      </c>
      <c r="D490" s="410" t="s">
        <v>77</v>
      </c>
      <c r="E490" s="216" t="s">
        <v>77</v>
      </c>
      <c r="F490" s="409" t="s">
        <v>91</v>
      </c>
      <c r="G490" s="261"/>
      <c r="H490" s="482"/>
      <c r="I490" s="286"/>
    </row>
    <row r="491" spans="1:9" x14ac:dyDescent="0.25">
      <c r="A491" s="417" t="s">
        <v>348</v>
      </c>
      <c r="B491" s="216" t="s">
        <v>975</v>
      </c>
      <c r="C491" s="408" t="s">
        <v>77</v>
      </c>
      <c r="D491" s="408" t="s">
        <v>77</v>
      </c>
      <c r="E491" s="216" t="s">
        <v>77</v>
      </c>
      <c r="F491" s="409" t="s">
        <v>91</v>
      </c>
      <c r="G491" s="261"/>
      <c r="H491" s="561" t="s">
        <v>339</v>
      </c>
      <c r="I491" s="496" t="s">
        <v>1135</v>
      </c>
    </row>
    <row r="492" spans="1:9" x14ac:dyDescent="0.25">
      <c r="A492" s="417" t="s">
        <v>353</v>
      </c>
      <c r="B492" s="216" t="s">
        <v>974</v>
      </c>
      <c r="C492" s="410">
        <v>0</v>
      </c>
      <c r="D492" s="410">
        <v>500</v>
      </c>
      <c r="E492" s="216" t="s">
        <v>781</v>
      </c>
      <c r="F492" s="409" t="s">
        <v>92</v>
      </c>
      <c r="G492" s="261"/>
      <c r="H492" s="561"/>
      <c r="I492" s="438">
        <v>0.14000000000000001</v>
      </c>
    </row>
    <row r="493" spans="1:9" x14ac:dyDescent="0.25">
      <c r="A493" s="417" t="s">
        <v>354</v>
      </c>
      <c r="B493" s="216" t="s">
        <v>974</v>
      </c>
      <c r="C493" s="410">
        <v>0</v>
      </c>
      <c r="D493" s="410">
        <v>5</v>
      </c>
      <c r="E493" s="216" t="s">
        <v>84</v>
      </c>
      <c r="F493" s="409" t="s">
        <v>92</v>
      </c>
      <c r="G493" s="261"/>
      <c r="H493" s="561"/>
      <c r="I493" s="286"/>
    </row>
    <row r="494" spans="1:9" x14ac:dyDescent="0.25">
      <c r="A494" s="417" t="s">
        <v>356</v>
      </c>
      <c r="B494" s="216" t="s">
        <v>975</v>
      </c>
      <c r="C494" s="408" t="s">
        <v>77</v>
      </c>
      <c r="D494" s="408" t="s">
        <v>77</v>
      </c>
      <c r="E494" s="216" t="s">
        <v>77</v>
      </c>
      <c r="F494" s="409" t="s">
        <v>91</v>
      </c>
      <c r="G494" s="261"/>
      <c r="H494" s="561"/>
      <c r="I494" s="286"/>
    </row>
    <row r="495" spans="1:9" x14ac:dyDescent="0.25">
      <c r="A495" s="417" t="s">
        <v>357</v>
      </c>
      <c r="B495" s="216" t="s">
        <v>974</v>
      </c>
      <c r="C495" s="410">
        <v>0</v>
      </c>
      <c r="D495" s="410">
        <v>500</v>
      </c>
      <c r="E495" s="216" t="s">
        <v>809</v>
      </c>
      <c r="F495" s="409" t="s">
        <v>92</v>
      </c>
      <c r="G495" s="261"/>
      <c r="H495" s="561"/>
      <c r="I495" s="286"/>
    </row>
    <row r="496" spans="1:9" x14ac:dyDescent="0.25">
      <c r="A496" s="417" t="s">
        <v>358</v>
      </c>
      <c r="B496" s="216" t="s">
        <v>974</v>
      </c>
      <c r="C496" s="410">
        <v>0</v>
      </c>
      <c r="D496" s="410">
        <v>5</v>
      </c>
      <c r="E496" s="216" t="s">
        <v>84</v>
      </c>
      <c r="F496" s="409" t="s">
        <v>92</v>
      </c>
      <c r="G496" s="261"/>
      <c r="H496" s="561"/>
      <c r="I496" s="286"/>
    </row>
    <row r="497" spans="1:9" x14ac:dyDescent="0.25">
      <c r="A497" s="417" t="s">
        <v>1109</v>
      </c>
      <c r="B497" s="216" t="s">
        <v>974</v>
      </c>
      <c r="C497" s="410">
        <v>0</v>
      </c>
      <c r="D497" s="410">
        <v>10000</v>
      </c>
      <c r="E497" s="216" t="s">
        <v>82</v>
      </c>
      <c r="F497" s="409" t="s">
        <v>92</v>
      </c>
      <c r="G497" s="261"/>
      <c r="H497" s="561"/>
      <c r="I497" s="286"/>
    </row>
    <row r="498" spans="1:9" x14ac:dyDescent="0.25">
      <c r="A498" s="417" t="s">
        <v>1110</v>
      </c>
      <c r="B498" s="216" t="s">
        <v>974</v>
      </c>
      <c r="C498" s="410">
        <v>0</v>
      </c>
      <c r="D498" s="410">
        <v>500</v>
      </c>
      <c r="E498" s="216" t="s">
        <v>87</v>
      </c>
      <c r="F498" s="409" t="s">
        <v>92</v>
      </c>
      <c r="G498" s="261"/>
      <c r="H498" s="561"/>
      <c r="I498" s="286"/>
    </row>
    <row r="499" spans="1:9" x14ac:dyDescent="0.25">
      <c r="A499" s="417" t="s">
        <v>1111</v>
      </c>
      <c r="B499" s="216" t="s">
        <v>975</v>
      </c>
      <c r="C499" s="408" t="s">
        <v>77</v>
      </c>
      <c r="D499" s="408" t="s">
        <v>77</v>
      </c>
      <c r="E499" s="216" t="s">
        <v>77</v>
      </c>
      <c r="F499" s="409" t="s">
        <v>91</v>
      </c>
      <c r="G499" s="261"/>
      <c r="H499" s="561"/>
      <c r="I499" s="286"/>
    </row>
    <row r="500" spans="1:9" x14ac:dyDescent="0.25">
      <c r="A500" s="417" t="s">
        <v>1112</v>
      </c>
      <c r="B500" s="216" t="s">
        <v>974</v>
      </c>
      <c r="C500" s="410">
        <v>0</v>
      </c>
      <c r="D500" s="410">
        <v>500</v>
      </c>
      <c r="E500" s="216" t="s">
        <v>809</v>
      </c>
      <c r="F500" s="409" t="s">
        <v>92</v>
      </c>
      <c r="G500" s="261"/>
      <c r="H500" s="561"/>
      <c r="I500" s="286"/>
    </row>
    <row r="501" spans="1:9" x14ac:dyDescent="0.25">
      <c r="A501" s="417" t="s">
        <v>1113</v>
      </c>
      <c r="B501" s="216" t="s">
        <v>974</v>
      </c>
      <c r="C501" s="410">
        <v>0</v>
      </c>
      <c r="D501" s="410">
        <v>5</v>
      </c>
      <c r="E501" s="216" t="s">
        <v>84</v>
      </c>
      <c r="F501" s="409" t="s">
        <v>92</v>
      </c>
      <c r="G501" s="261"/>
      <c r="H501" s="561"/>
      <c r="I501" s="286"/>
    </row>
    <row r="502" spans="1:9" x14ac:dyDescent="0.25">
      <c r="A502" s="417" t="s">
        <v>1114</v>
      </c>
      <c r="B502" s="216" t="s">
        <v>975</v>
      </c>
      <c r="C502" s="408" t="s">
        <v>77</v>
      </c>
      <c r="D502" s="408" t="s">
        <v>77</v>
      </c>
      <c r="E502" s="216" t="s">
        <v>77</v>
      </c>
      <c r="F502" s="409" t="s">
        <v>91</v>
      </c>
      <c r="G502" s="261"/>
      <c r="H502" s="561"/>
      <c r="I502" s="286"/>
    </row>
    <row r="503" spans="1:9" x14ac:dyDescent="0.25">
      <c r="A503" s="417" t="s">
        <v>1115</v>
      </c>
      <c r="B503" s="216" t="s">
        <v>974</v>
      </c>
      <c r="C503" s="410">
        <v>0</v>
      </c>
      <c r="D503" s="410">
        <v>500</v>
      </c>
      <c r="E503" s="216" t="s">
        <v>809</v>
      </c>
      <c r="F503" s="409" t="s">
        <v>92</v>
      </c>
      <c r="G503" s="261"/>
      <c r="H503" s="561"/>
      <c r="I503" s="286"/>
    </row>
    <row r="504" spans="1:9" x14ac:dyDescent="0.25">
      <c r="A504" s="417" t="s">
        <v>1116</v>
      </c>
      <c r="B504" s="216" t="s">
        <v>974</v>
      </c>
      <c r="C504" s="410">
        <v>0</v>
      </c>
      <c r="D504" s="410">
        <v>5</v>
      </c>
      <c r="E504" s="216" t="s">
        <v>84</v>
      </c>
      <c r="F504" s="409" t="s">
        <v>92</v>
      </c>
      <c r="G504" s="261"/>
      <c r="H504" s="561"/>
      <c r="I504" s="286"/>
    </row>
    <row r="505" spans="1:9" x14ac:dyDescent="0.25">
      <c r="A505" s="417" t="s">
        <v>1117</v>
      </c>
      <c r="B505" s="216" t="s">
        <v>974</v>
      </c>
      <c r="C505" s="410">
        <v>0</v>
      </c>
      <c r="D505" s="410">
        <v>500</v>
      </c>
      <c r="E505" s="216" t="s">
        <v>88</v>
      </c>
      <c r="F505" s="409" t="s">
        <v>92</v>
      </c>
      <c r="G505" s="261"/>
      <c r="H505" s="561"/>
      <c r="I505" s="286"/>
    </row>
    <row r="506" spans="1:9" x14ac:dyDescent="0.25">
      <c r="A506" s="417" t="s">
        <v>1118</v>
      </c>
      <c r="B506" s="216" t="s">
        <v>974</v>
      </c>
      <c r="C506" s="410">
        <v>0</v>
      </c>
      <c r="D506" s="410">
        <v>500</v>
      </c>
      <c r="E506" s="216" t="s">
        <v>88</v>
      </c>
      <c r="F506" s="409" t="s">
        <v>92</v>
      </c>
      <c r="G506" s="261"/>
      <c r="H506" s="561"/>
      <c r="I506" s="286"/>
    </row>
    <row r="507" spans="1:9" x14ac:dyDescent="0.25">
      <c r="A507" s="417" t="s">
        <v>1119</v>
      </c>
      <c r="B507" s="216" t="s">
        <v>974</v>
      </c>
      <c r="C507" s="410">
        <v>0</v>
      </c>
      <c r="D507" s="410">
        <v>10000</v>
      </c>
      <c r="E507" s="216" t="s">
        <v>82</v>
      </c>
      <c r="F507" s="409" t="s">
        <v>92</v>
      </c>
      <c r="G507" s="261"/>
      <c r="H507" s="561"/>
      <c r="I507" s="286"/>
    </row>
    <row r="508" spans="1:9" x14ac:dyDescent="0.25">
      <c r="A508" s="417" t="s">
        <v>1120</v>
      </c>
      <c r="B508" s="216" t="s">
        <v>974</v>
      </c>
      <c r="C508" s="410">
        <v>0</v>
      </c>
      <c r="D508" s="410">
        <v>500</v>
      </c>
      <c r="E508" s="216" t="s">
        <v>809</v>
      </c>
      <c r="F508" s="409" t="s">
        <v>92</v>
      </c>
      <c r="G508" s="261"/>
      <c r="H508" s="561"/>
      <c r="I508" s="286"/>
    </row>
    <row r="509" spans="1:9" x14ac:dyDescent="0.25">
      <c r="A509" s="417" t="s">
        <v>1121</v>
      </c>
      <c r="B509" s="216" t="s">
        <v>975</v>
      </c>
      <c r="C509" s="408" t="s">
        <v>77</v>
      </c>
      <c r="D509" s="408" t="s">
        <v>77</v>
      </c>
      <c r="E509" s="216" t="s">
        <v>77</v>
      </c>
      <c r="F509" s="409" t="s">
        <v>91</v>
      </c>
      <c r="G509" s="261"/>
      <c r="H509" s="561"/>
      <c r="I509" s="286"/>
    </row>
    <row r="510" spans="1:9" x14ac:dyDescent="0.25">
      <c r="A510" s="417" t="s">
        <v>1122</v>
      </c>
      <c r="B510" s="216" t="s">
        <v>974</v>
      </c>
      <c r="C510" s="410">
        <v>0</v>
      </c>
      <c r="D510" s="410">
        <v>500</v>
      </c>
      <c r="E510" s="216" t="s">
        <v>809</v>
      </c>
      <c r="F510" s="409" t="s">
        <v>92</v>
      </c>
      <c r="G510" s="261"/>
      <c r="H510" s="561"/>
      <c r="I510" s="286"/>
    </row>
    <row r="511" spans="1:9" x14ac:dyDescent="0.25">
      <c r="A511" s="417" t="s">
        <v>1123</v>
      </c>
      <c r="B511" s="216" t="s">
        <v>974</v>
      </c>
      <c r="C511" s="410">
        <v>0</v>
      </c>
      <c r="D511" s="410">
        <v>5</v>
      </c>
      <c r="E511" s="216" t="s">
        <v>84</v>
      </c>
      <c r="F511" s="409" t="s">
        <v>92</v>
      </c>
      <c r="G511" s="261"/>
      <c r="H511" s="561"/>
      <c r="I511" s="286"/>
    </row>
    <row r="512" spans="1:9" x14ac:dyDescent="0.25">
      <c r="A512" s="417" t="s">
        <v>1124</v>
      </c>
      <c r="B512" s="216" t="s">
        <v>975</v>
      </c>
      <c r="C512" s="408" t="s">
        <v>77</v>
      </c>
      <c r="D512" s="408" t="s">
        <v>77</v>
      </c>
      <c r="E512" s="216" t="s">
        <v>77</v>
      </c>
      <c r="F512" s="409" t="s">
        <v>91</v>
      </c>
      <c r="G512" s="261"/>
      <c r="H512" s="561"/>
      <c r="I512" s="286"/>
    </row>
    <row r="513" spans="1:9" x14ac:dyDescent="0.25">
      <c r="A513" s="417" t="s">
        <v>1125</v>
      </c>
      <c r="B513" s="216" t="s">
        <v>974</v>
      </c>
      <c r="C513" s="410">
        <v>0</v>
      </c>
      <c r="D513" s="410">
        <v>500</v>
      </c>
      <c r="E513" s="216" t="s">
        <v>809</v>
      </c>
      <c r="F513" s="409" t="s">
        <v>92</v>
      </c>
      <c r="G513" s="261"/>
      <c r="H513" s="561"/>
      <c r="I513" s="286"/>
    </row>
    <row r="514" spans="1:9" x14ac:dyDescent="0.25">
      <c r="A514" s="417" t="s">
        <v>1126</v>
      </c>
      <c r="B514" s="216" t="s">
        <v>974</v>
      </c>
      <c r="C514" s="410">
        <v>0</v>
      </c>
      <c r="D514" s="410">
        <v>5</v>
      </c>
      <c r="E514" s="216" t="s">
        <v>84</v>
      </c>
      <c r="F514" s="409" t="s">
        <v>92</v>
      </c>
      <c r="G514" s="261"/>
      <c r="H514" s="561"/>
      <c r="I514" s="286"/>
    </row>
    <row r="515" spans="1:9" x14ac:dyDescent="0.25">
      <c r="A515" s="417" t="s">
        <v>1127</v>
      </c>
      <c r="B515" s="216" t="s">
        <v>974</v>
      </c>
      <c r="C515" s="410">
        <v>0</v>
      </c>
      <c r="D515" s="410">
        <v>500</v>
      </c>
      <c r="E515" s="216" t="s">
        <v>88</v>
      </c>
      <c r="F515" s="409" t="s">
        <v>92</v>
      </c>
      <c r="G515" s="261"/>
      <c r="H515" s="561"/>
      <c r="I515" s="286"/>
    </row>
    <row r="516" spans="1:9" x14ac:dyDescent="0.25">
      <c r="A516" s="417" t="s">
        <v>1128</v>
      </c>
      <c r="B516" s="216" t="s">
        <v>974</v>
      </c>
      <c r="C516" s="410">
        <v>0</v>
      </c>
      <c r="D516" s="410">
        <v>500</v>
      </c>
      <c r="E516" s="216" t="s">
        <v>88</v>
      </c>
      <c r="F516" s="409" t="s">
        <v>92</v>
      </c>
      <c r="G516" s="261"/>
      <c r="H516" s="561"/>
      <c r="I516" s="286"/>
    </row>
    <row r="517" spans="1:9" x14ac:dyDescent="0.25">
      <c r="A517" s="417" t="s">
        <v>1129</v>
      </c>
      <c r="B517" s="216" t="s">
        <v>974</v>
      </c>
      <c r="C517" s="410">
        <v>0</v>
      </c>
      <c r="D517" s="410">
        <v>10000</v>
      </c>
      <c r="E517" s="216" t="s">
        <v>82</v>
      </c>
      <c r="F517" s="409" t="s">
        <v>92</v>
      </c>
      <c r="G517" s="261"/>
      <c r="H517" s="482"/>
      <c r="I517" s="286"/>
    </row>
    <row r="518" spans="1:9" x14ac:dyDescent="0.25">
      <c r="A518" s="417" t="s">
        <v>644</v>
      </c>
      <c r="B518" s="216" t="s">
        <v>975</v>
      </c>
      <c r="C518" s="495" t="s">
        <v>77</v>
      </c>
      <c r="D518" s="495" t="s">
        <v>77</v>
      </c>
      <c r="E518" s="216" t="s">
        <v>77</v>
      </c>
      <c r="F518" s="409" t="s">
        <v>91</v>
      </c>
      <c r="G518" s="261"/>
      <c r="H518" s="482"/>
      <c r="I518" s="286"/>
    </row>
    <row r="519" spans="1:9" x14ac:dyDescent="0.25">
      <c r="A519" s="417" t="s">
        <v>1130</v>
      </c>
      <c r="B519" s="216" t="s">
        <v>974</v>
      </c>
      <c r="C519" s="410">
        <v>0</v>
      </c>
      <c r="D519" s="410">
        <v>5</v>
      </c>
      <c r="E519" s="216" t="s">
        <v>84</v>
      </c>
      <c r="F519" s="409" t="s">
        <v>92</v>
      </c>
      <c r="G519" s="261"/>
      <c r="H519" s="482"/>
      <c r="I519" s="286"/>
    </row>
    <row r="520" spans="1:9" x14ac:dyDescent="0.25">
      <c r="A520" s="417" t="s">
        <v>1131</v>
      </c>
      <c r="B520" s="216" t="s">
        <v>974</v>
      </c>
      <c r="C520" s="410">
        <v>0</v>
      </c>
      <c r="D520" s="410">
        <v>500</v>
      </c>
      <c r="E520" s="216" t="s">
        <v>87</v>
      </c>
      <c r="F520" s="409" t="s">
        <v>92</v>
      </c>
      <c r="G520" s="261"/>
      <c r="H520" s="482"/>
      <c r="I520" s="286"/>
    </row>
    <row r="521" spans="1:9" x14ac:dyDescent="0.25">
      <c r="A521" s="417" t="s">
        <v>1132</v>
      </c>
      <c r="B521" s="216" t="s">
        <v>974</v>
      </c>
      <c r="C521" s="410">
        <v>0</v>
      </c>
      <c r="D521" s="410">
        <v>1000</v>
      </c>
      <c r="E521" s="216" t="s">
        <v>89</v>
      </c>
      <c r="F521" s="409" t="s">
        <v>92</v>
      </c>
      <c r="G521" s="261"/>
      <c r="H521" s="482"/>
      <c r="I521" s="286"/>
    </row>
    <row r="522" spans="1:9" x14ac:dyDescent="0.25">
      <c r="A522" s="417" t="s">
        <v>1133</v>
      </c>
      <c r="B522" s="216" t="s">
        <v>975</v>
      </c>
      <c r="C522" s="410" t="s">
        <v>77</v>
      </c>
      <c r="D522" s="410" t="s">
        <v>77</v>
      </c>
      <c r="E522" s="216" t="s">
        <v>77</v>
      </c>
      <c r="F522" s="409" t="s">
        <v>91</v>
      </c>
      <c r="G522" s="261"/>
      <c r="H522" s="482"/>
      <c r="I522" s="286"/>
    </row>
    <row r="523" spans="1:9" x14ac:dyDescent="0.25">
      <c r="A523" s="417" t="s">
        <v>0</v>
      </c>
      <c r="B523" s="216" t="s">
        <v>974</v>
      </c>
      <c r="C523" s="410">
        <v>0</v>
      </c>
      <c r="D523" s="410">
        <v>1000</v>
      </c>
      <c r="E523" s="216" t="s">
        <v>83</v>
      </c>
      <c r="F523" s="409" t="s">
        <v>92</v>
      </c>
      <c r="G523" s="261"/>
      <c r="H523" s="482"/>
      <c r="I523" s="286"/>
    </row>
    <row r="524" spans="1:9" x14ac:dyDescent="0.25">
      <c r="A524" s="417" t="s">
        <v>940</v>
      </c>
      <c r="B524" s="216" t="s">
        <v>975</v>
      </c>
      <c r="C524" s="408" t="s">
        <v>77</v>
      </c>
      <c r="D524" s="408" t="s">
        <v>77</v>
      </c>
      <c r="E524" s="216" t="s">
        <v>77</v>
      </c>
      <c r="F524" s="409" t="s">
        <v>91</v>
      </c>
      <c r="G524" s="261"/>
      <c r="H524" s="482"/>
      <c r="I524" s="286"/>
    </row>
    <row r="525" spans="1:9" x14ac:dyDescent="0.25">
      <c r="A525" s="417" t="s">
        <v>941</v>
      </c>
      <c r="B525" s="216" t="s">
        <v>974</v>
      </c>
      <c r="C525" s="410">
        <v>0</v>
      </c>
      <c r="D525" s="410">
        <v>1000</v>
      </c>
      <c r="E525" s="216" t="s">
        <v>83</v>
      </c>
      <c r="F525" s="409" t="s">
        <v>92</v>
      </c>
      <c r="G525" s="261"/>
      <c r="H525" s="482"/>
      <c r="I525" s="286"/>
    </row>
    <row r="526" spans="1:9" x14ac:dyDescent="0.25">
      <c r="A526" s="417" t="s">
        <v>340</v>
      </c>
      <c r="B526" s="216" t="s">
        <v>974</v>
      </c>
      <c r="C526" s="410">
        <v>0</v>
      </c>
      <c r="D526" s="410">
        <v>10000</v>
      </c>
      <c r="E526" s="216" t="s">
        <v>82</v>
      </c>
      <c r="F526" s="409" t="s">
        <v>92</v>
      </c>
      <c r="G526" s="261"/>
      <c r="H526" s="561" t="s">
        <v>339</v>
      </c>
      <c r="I526" s="438"/>
    </row>
    <row r="527" spans="1:9" x14ac:dyDescent="0.25">
      <c r="A527" s="417" t="s">
        <v>341</v>
      </c>
      <c r="B527" s="216" t="s">
        <v>974</v>
      </c>
      <c r="C527" s="410">
        <v>0</v>
      </c>
      <c r="D527" s="410">
        <v>10000</v>
      </c>
      <c r="E527" s="216" t="s">
        <v>82</v>
      </c>
      <c r="F527" s="409" t="s">
        <v>92</v>
      </c>
      <c r="G527" s="261"/>
      <c r="H527" s="561"/>
      <c r="I527" s="438"/>
    </row>
    <row r="528" spans="1:9" x14ac:dyDescent="0.25">
      <c r="A528" s="417" t="s">
        <v>342</v>
      </c>
      <c r="B528" s="216" t="s">
        <v>974</v>
      </c>
      <c r="C528" s="410">
        <v>0</v>
      </c>
      <c r="D528" s="410">
        <v>10000</v>
      </c>
      <c r="E528" s="216" t="s">
        <v>82</v>
      </c>
      <c r="F528" s="409" t="s">
        <v>92</v>
      </c>
      <c r="G528" s="261"/>
      <c r="H528" s="561"/>
      <c r="I528" s="286"/>
    </row>
    <row r="529" spans="1:9" x14ac:dyDescent="0.25">
      <c r="A529" s="417" t="s">
        <v>343</v>
      </c>
      <c r="B529" s="216" t="s">
        <v>974</v>
      </c>
      <c r="C529" s="410">
        <v>0</v>
      </c>
      <c r="D529" s="410">
        <v>10000</v>
      </c>
      <c r="E529" s="216" t="s">
        <v>82</v>
      </c>
      <c r="F529" s="409" t="s">
        <v>92</v>
      </c>
      <c r="G529" s="261"/>
      <c r="H529" s="561"/>
      <c r="I529" s="286"/>
    </row>
    <row r="530" spans="1:9" x14ac:dyDescent="0.25">
      <c r="A530" s="407" t="s">
        <v>989</v>
      </c>
      <c r="B530" s="216" t="s">
        <v>974</v>
      </c>
      <c r="C530" s="410">
        <v>0</v>
      </c>
      <c r="D530" s="410">
        <v>10000</v>
      </c>
      <c r="E530" s="216" t="s">
        <v>985</v>
      </c>
      <c r="F530" s="409" t="s">
        <v>92</v>
      </c>
      <c r="G530" s="261"/>
      <c r="H530" s="482"/>
      <c r="I530" s="286"/>
    </row>
    <row r="531" spans="1:9" x14ac:dyDescent="0.25">
      <c r="A531" s="418" t="s">
        <v>990</v>
      </c>
      <c r="B531" s="257" t="s">
        <v>974</v>
      </c>
      <c r="C531" s="419">
        <v>0</v>
      </c>
      <c r="D531" s="419">
        <v>1000000000</v>
      </c>
      <c r="E531" s="420" t="s">
        <v>991</v>
      </c>
      <c r="F531" s="421" t="s">
        <v>92</v>
      </c>
      <c r="G531" s="261"/>
      <c r="H531" s="482"/>
      <c r="I531" s="286"/>
    </row>
    <row r="532" spans="1:9" ht="15.75" thickBot="1" x14ac:dyDescent="0.3">
      <c r="A532" s="422" t="s">
        <v>992</v>
      </c>
      <c r="B532" s="423" t="s">
        <v>975</v>
      </c>
      <c r="C532" s="424" t="s">
        <v>77</v>
      </c>
      <c r="D532" s="424" t="s">
        <v>77</v>
      </c>
      <c r="E532" s="423" t="s">
        <v>77</v>
      </c>
      <c r="F532" s="425" t="s">
        <v>91</v>
      </c>
      <c r="G532" s="432"/>
      <c r="H532" s="483"/>
      <c r="I532" s="439" t="s">
        <v>1073</v>
      </c>
    </row>
    <row r="533" spans="1:9" ht="15.75" thickBot="1" x14ac:dyDescent="0.3"/>
    <row r="534" spans="1:9" ht="15.75" thickBot="1" x14ac:dyDescent="0.3">
      <c r="A534" s="400" t="s">
        <v>1050</v>
      </c>
      <c r="B534" s="556" t="s">
        <v>1063</v>
      </c>
      <c r="C534" s="559"/>
      <c r="D534" s="559"/>
      <c r="E534" s="559"/>
      <c r="F534" s="560"/>
      <c r="G534" s="435"/>
      <c r="H534" s="481"/>
      <c r="I534" s="487"/>
    </row>
    <row r="535" spans="1:9" ht="15.75" thickBot="1" x14ac:dyDescent="0.3">
      <c r="A535" s="402" t="s">
        <v>1051</v>
      </c>
      <c r="B535" s="556" t="s">
        <v>1062</v>
      </c>
      <c r="C535" s="559"/>
      <c r="D535" s="559"/>
      <c r="E535" s="559"/>
      <c r="F535" s="560"/>
      <c r="G535" s="401"/>
      <c r="H535" s="482"/>
      <c r="I535" s="286"/>
    </row>
    <row r="536" spans="1:9" ht="15.75" thickBot="1" x14ac:dyDescent="0.3">
      <c r="A536" s="400" t="s">
        <v>1052</v>
      </c>
      <c r="B536" s="556" t="s">
        <v>1098</v>
      </c>
      <c r="C536" s="559"/>
      <c r="D536" s="559"/>
      <c r="E536" s="559"/>
      <c r="F536" s="560"/>
      <c r="G536" s="401"/>
      <c r="H536" s="482"/>
      <c r="I536" s="286"/>
    </row>
    <row r="537" spans="1:9" ht="15.75" thickBot="1" x14ac:dyDescent="0.3">
      <c r="A537" s="400" t="s">
        <v>1054</v>
      </c>
      <c r="B537" s="556" t="s">
        <v>1136</v>
      </c>
      <c r="C537" s="559"/>
      <c r="D537" s="559"/>
      <c r="E537" s="559"/>
      <c r="F537" s="560"/>
      <c r="G537" s="436"/>
      <c r="H537" s="483"/>
      <c r="I537" s="488"/>
    </row>
    <row r="538" spans="1:9" ht="75.75" thickBot="1" x14ac:dyDescent="0.3">
      <c r="A538" s="403" t="s">
        <v>765</v>
      </c>
      <c r="B538" s="11" t="s">
        <v>105</v>
      </c>
      <c r="C538" s="9" t="s">
        <v>73</v>
      </c>
      <c r="D538" s="9" t="s">
        <v>74</v>
      </c>
      <c r="E538" s="9" t="s">
        <v>75</v>
      </c>
      <c r="F538" s="404" t="s">
        <v>972</v>
      </c>
      <c r="G538" s="433"/>
      <c r="H538" s="434"/>
      <c r="I538" s="489"/>
    </row>
    <row r="539" spans="1:9" x14ac:dyDescent="0.25">
      <c r="A539" s="426" t="s">
        <v>973</v>
      </c>
      <c r="B539" s="427" t="s">
        <v>974</v>
      </c>
      <c r="C539" s="428">
        <v>1</v>
      </c>
      <c r="D539" s="428" t="s">
        <v>700</v>
      </c>
      <c r="E539" s="427" t="s">
        <v>77</v>
      </c>
      <c r="F539" s="429" t="s">
        <v>92</v>
      </c>
      <c r="G539" s="430"/>
      <c r="H539" s="481"/>
      <c r="I539" s="497">
        <v>43486</v>
      </c>
    </row>
    <row r="540" spans="1:9" x14ac:dyDescent="0.25">
      <c r="A540" s="407" t="s">
        <v>346</v>
      </c>
      <c r="B540" s="216" t="s">
        <v>975</v>
      </c>
      <c r="C540" s="408" t="s">
        <v>77</v>
      </c>
      <c r="D540" s="408" t="s">
        <v>77</v>
      </c>
      <c r="E540" s="216" t="s">
        <v>77</v>
      </c>
      <c r="F540" s="409" t="s">
        <v>91</v>
      </c>
      <c r="G540" s="261"/>
      <c r="H540" s="561" t="s">
        <v>339</v>
      </c>
      <c r="I540" s="454" t="s">
        <v>1033</v>
      </c>
    </row>
    <row r="541" spans="1:9" x14ac:dyDescent="0.25">
      <c r="A541" s="407" t="s">
        <v>347</v>
      </c>
      <c r="B541" s="216" t="s">
        <v>975</v>
      </c>
      <c r="C541" s="408" t="s">
        <v>77</v>
      </c>
      <c r="D541" s="408" t="s">
        <v>77</v>
      </c>
      <c r="E541" s="216" t="s">
        <v>77</v>
      </c>
      <c r="F541" s="409" t="s">
        <v>91</v>
      </c>
      <c r="G541" s="261"/>
      <c r="H541" s="561"/>
      <c r="I541" s="454"/>
    </row>
    <row r="542" spans="1:9" x14ac:dyDescent="0.25">
      <c r="A542" s="407" t="s">
        <v>976</v>
      </c>
      <c r="B542" s="216" t="s">
        <v>974</v>
      </c>
      <c r="C542" s="410">
        <v>0</v>
      </c>
      <c r="D542" s="410">
        <v>10000</v>
      </c>
      <c r="E542" s="216" t="s">
        <v>82</v>
      </c>
      <c r="F542" s="409" t="s">
        <v>92</v>
      </c>
      <c r="G542" s="261"/>
      <c r="H542" s="482"/>
      <c r="I542" s="454">
        <v>1608</v>
      </c>
    </row>
    <row r="543" spans="1:9" x14ac:dyDescent="0.25">
      <c r="A543" s="407" t="s">
        <v>977</v>
      </c>
      <c r="B543" s="216" t="s">
        <v>974</v>
      </c>
      <c r="C543" s="410">
        <v>0</v>
      </c>
      <c r="D543" s="410">
        <v>10000</v>
      </c>
      <c r="E543" s="216" t="s">
        <v>82</v>
      </c>
      <c r="F543" s="409" t="s">
        <v>92</v>
      </c>
      <c r="G543" s="261"/>
      <c r="H543" s="482"/>
      <c r="I543" s="454">
        <v>1626</v>
      </c>
    </row>
    <row r="544" spans="1:9" x14ac:dyDescent="0.25">
      <c r="A544" s="407" t="s">
        <v>978</v>
      </c>
      <c r="B544" s="216" t="s">
        <v>974</v>
      </c>
      <c r="C544" s="410">
        <v>1000</v>
      </c>
      <c r="D544" s="410">
        <v>-10000</v>
      </c>
      <c r="E544" s="216" t="s">
        <v>82</v>
      </c>
      <c r="F544" s="409" t="s">
        <v>92</v>
      </c>
      <c r="G544" s="261"/>
      <c r="H544" s="482"/>
      <c r="I544" s="454"/>
    </row>
    <row r="545" spans="1:9" x14ac:dyDescent="0.25">
      <c r="A545" s="407" t="s">
        <v>979</v>
      </c>
      <c r="B545" s="216" t="s">
        <v>974</v>
      </c>
      <c r="C545" s="410">
        <v>1000</v>
      </c>
      <c r="D545" s="410">
        <v>-10000</v>
      </c>
      <c r="E545" s="216" t="s">
        <v>82</v>
      </c>
      <c r="F545" s="409" t="s">
        <v>92</v>
      </c>
      <c r="G545" s="261"/>
      <c r="H545" s="482"/>
      <c r="I545" s="454"/>
    </row>
    <row r="546" spans="1:9" x14ac:dyDescent="0.25">
      <c r="A546" s="407" t="s">
        <v>980</v>
      </c>
      <c r="B546" s="216" t="s">
        <v>974</v>
      </c>
      <c r="C546" s="410">
        <v>0</v>
      </c>
      <c r="D546" s="410">
        <v>10000</v>
      </c>
      <c r="E546" s="216" t="s">
        <v>82</v>
      </c>
      <c r="F546" s="409" t="s">
        <v>92</v>
      </c>
      <c r="G546" s="401"/>
      <c r="H546" s="482"/>
      <c r="I546" s="454"/>
    </row>
    <row r="547" spans="1:9" x14ac:dyDescent="0.25">
      <c r="A547" s="407" t="s">
        <v>126</v>
      </c>
      <c r="B547" s="216" t="s">
        <v>974</v>
      </c>
      <c r="C547" s="410">
        <v>0</v>
      </c>
      <c r="D547" s="410">
        <v>10000</v>
      </c>
      <c r="E547" s="216" t="s">
        <v>82</v>
      </c>
      <c r="F547" s="409" t="s">
        <v>92</v>
      </c>
      <c r="G547" s="401"/>
      <c r="H547" s="482"/>
      <c r="I547" s="454"/>
    </row>
    <row r="548" spans="1:9" x14ac:dyDescent="0.25">
      <c r="A548" s="407" t="s">
        <v>139</v>
      </c>
      <c r="B548" s="216" t="s">
        <v>974</v>
      </c>
      <c r="C548" s="410">
        <v>0</v>
      </c>
      <c r="D548" s="410">
        <v>360</v>
      </c>
      <c r="E548" s="216" t="s">
        <v>981</v>
      </c>
      <c r="F548" s="409" t="s">
        <v>92</v>
      </c>
      <c r="G548" s="401"/>
      <c r="H548" s="482"/>
      <c r="I548" s="454"/>
    </row>
    <row r="549" spans="1:9" x14ac:dyDescent="0.25">
      <c r="A549" s="407" t="s">
        <v>872</v>
      </c>
      <c r="B549" s="216" t="s">
        <v>974</v>
      </c>
      <c r="C549" s="410">
        <v>0</v>
      </c>
      <c r="D549" s="410">
        <v>360</v>
      </c>
      <c r="E549" s="216" t="s">
        <v>981</v>
      </c>
      <c r="F549" s="409" t="s">
        <v>92</v>
      </c>
      <c r="G549" s="401"/>
      <c r="H549" s="482"/>
      <c r="I549" s="454"/>
    </row>
    <row r="550" spans="1:9" ht="15.75" x14ac:dyDescent="0.25">
      <c r="A550" s="411" t="s">
        <v>982</v>
      </c>
      <c r="B550" s="216"/>
      <c r="C550" s="431"/>
      <c r="D550" s="431"/>
      <c r="E550" s="431"/>
      <c r="F550" s="412"/>
      <c r="G550" s="401"/>
      <c r="H550" s="482"/>
      <c r="I550" s="501"/>
    </row>
    <row r="551" spans="1:9" ht="30" x14ac:dyDescent="0.25">
      <c r="A551" s="407" t="s">
        <v>983</v>
      </c>
      <c r="B551" s="216" t="s">
        <v>975</v>
      </c>
      <c r="C551" s="408" t="s">
        <v>77</v>
      </c>
      <c r="D551" s="408" t="s">
        <v>77</v>
      </c>
      <c r="E551" s="216" t="s">
        <v>77</v>
      </c>
      <c r="F551" s="409" t="s">
        <v>91</v>
      </c>
      <c r="G551" s="261"/>
      <c r="H551" s="482"/>
      <c r="I551" s="454" t="s">
        <v>1137</v>
      </c>
    </row>
    <row r="552" spans="1:9" x14ac:dyDescent="0.25">
      <c r="A552" s="407" t="s">
        <v>984</v>
      </c>
      <c r="B552" s="216" t="s">
        <v>974</v>
      </c>
      <c r="C552" s="410">
        <v>0</v>
      </c>
      <c r="D552" s="410">
        <v>10000</v>
      </c>
      <c r="E552" s="216" t="s">
        <v>985</v>
      </c>
      <c r="F552" s="409" t="s">
        <v>92</v>
      </c>
      <c r="G552" s="261"/>
      <c r="H552" s="561" t="s">
        <v>339</v>
      </c>
      <c r="I552" s="454"/>
    </row>
    <row r="553" spans="1:9" x14ac:dyDescent="0.25">
      <c r="A553" s="407" t="s">
        <v>986</v>
      </c>
      <c r="B553" s="216" t="s">
        <v>974</v>
      </c>
      <c r="C553" s="410">
        <v>0</v>
      </c>
      <c r="D553" s="410">
        <v>10000</v>
      </c>
      <c r="E553" s="216" t="s">
        <v>985</v>
      </c>
      <c r="F553" s="409" t="s">
        <v>92</v>
      </c>
      <c r="G553" s="261"/>
      <c r="H553" s="561"/>
      <c r="I553" s="286"/>
    </row>
    <row r="554" spans="1:9" x14ac:dyDescent="0.25">
      <c r="A554" s="407" t="s">
        <v>1100</v>
      </c>
      <c r="B554" s="216" t="s">
        <v>974</v>
      </c>
      <c r="C554" s="413">
        <v>1</v>
      </c>
      <c r="D554" s="413" t="s">
        <v>700</v>
      </c>
      <c r="E554" s="216" t="s">
        <v>77</v>
      </c>
      <c r="F554" s="409" t="s">
        <v>92</v>
      </c>
      <c r="G554" s="261"/>
      <c r="H554" s="482"/>
      <c r="I554" s="286"/>
    </row>
    <row r="555" spans="1:9" x14ac:dyDescent="0.25">
      <c r="A555" s="407" t="s">
        <v>1101</v>
      </c>
      <c r="B555" s="216" t="s">
        <v>974</v>
      </c>
      <c r="C555" s="413">
        <v>1</v>
      </c>
      <c r="D555" s="413" t="s">
        <v>700</v>
      </c>
      <c r="E555" s="216" t="s">
        <v>77</v>
      </c>
      <c r="F555" s="409" t="s">
        <v>92</v>
      </c>
      <c r="G555" s="261"/>
      <c r="H555" s="482"/>
      <c r="I555" s="286"/>
    </row>
    <row r="556" spans="1:9" x14ac:dyDescent="0.25">
      <c r="A556" s="414" t="s">
        <v>987</v>
      </c>
      <c r="B556" s="257" t="s">
        <v>974</v>
      </c>
      <c r="C556" s="415">
        <v>0</v>
      </c>
      <c r="D556" s="415">
        <v>10000</v>
      </c>
      <c r="E556" s="416" t="s">
        <v>98</v>
      </c>
      <c r="F556" s="286" t="s">
        <v>92</v>
      </c>
      <c r="G556" s="261"/>
      <c r="H556" s="482"/>
      <c r="I556" s="286"/>
    </row>
    <row r="557" spans="1:9" x14ac:dyDescent="0.25">
      <c r="A557" s="407" t="s">
        <v>1102</v>
      </c>
      <c r="B557" s="216" t="s">
        <v>974</v>
      </c>
      <c r="C557" s="410">
        <v>0</v>
      </c>
      <c r="D557" s="410" t="s">
        <v>1103</v>
      </c>
      <c r="E557" s="216" t="s">
        <v>86</v>
      </c>
      <c r="F557" s="409" t="s">
        <v>92</v>
      </c>
      <c r="G557" s="261"/>
      <c r="H557" s="482"/>
      <c r="I557" s="286"/>
    </row>
    <row r="558" spans="1:9" x14ac:dyDescent="0.25">
      <c r="A558" s="407" t="s">
        <v>193</v>
      </c>
      <c r="B558" s="216" t="s">
        <v>974</v>
      </c>
      <c r="C558" s="480">
        <v>0</v>
      </c>
      <c r="D558" s="480">
        <v>10000</v>
      </c>
      <c r="E558" s="216" t="s">
        <v>82</v>
      </c>
      <c r="F558" s="409" t="s">
        <v>92</v>
      </c>
      <c r="G558" s="261"/>
      <c r="H558" s="482"/>
      <c r="I558" s="286"/>
    </row>
    <row r="559" spans="1:9" x14ac:dyDescent="0.25">
      <c r="A559" s="407" t="s">
        <v>591</v>
      </c>
      <c r="B559" s="216" t="s">
        <v>974</v>
      </c>
      <c r="C559" s="410">
        <v>0</v>
      </c>
      <c r="D559" s="410">
        <v>10000</v>
      </c>
      <c r="E559" s="216" t="s">
        <v>82</v>
      </c>
      <c r="F559" s="409" t="s">
        <v>92</v>
      </c>
      <c r="G559" s="261"/>
      <c r="H559" s="482"/>
      <c r="I559" s="286"/>
    </row>
    <row r="560" spans="1:9" x14ac:dyDescent="0.25">
      <c r="A560" s="407" t="s">
        <v>988</v>
      </c>
      <c r="B560" s="216" t="s">
        <v>974</v>
      </c>
      <c r="C560" s="410">
        <v>0</v>
      </c>
      <c r="D560" s="410">
        <v>10000</v>
      </c>
      <c r="E560" s="216" t="s">
        <v>82</v>
      </c>
      <c r="F560" s="409" t="s">
        <v>92</v>
      </c>
      <c r="G560" s="261"/>
      <c r="H560" s="482"/>
      <c r="I560" s="286"/>
    </row>
    <row r="561" spans="1:9" x14ac:dyDescent="0.25">
      <c r="A561" s="407" t="s">
        <v>210</v>
      </c>
      <c r="B561" s="216" t="s">
        <v>975</v>
      </c>
      <c r="C561" s="408" t="s">
        <v>77</v>
      </c>
      <c r="D561" s="408" t="s">
        <v>77</v>
      </c>
      <c r="E561" s="216" t="s">
        <v>77</v>
      </c>
      <c r="F561" s="409" t="s">
        <v>91</v>
      </c>
      <c r="G561" s="261"/>
      <c r="H561" s="482"/>
      <c r="I561" s="286"/>
    </row>
    <row r="562" spans="1:9" x14ac:dyDescent="0.25">
      <c r="A562" s="407" t="s">
        <v>1104</v>
      </c>
      <c r="B562" s="216" t="s">
        <v>975</v>
      </c>
      <c r="C562" s="408" t="s">
        <v>77</v>
      </c>
      <c r="D562" s="408" t="s">
        <v>77</v>
      </c>
      <c r="E562" s="216" t="s">
        <v>77</v>
      </c>
      <c r="F562" s="409" t="s">
        <v>91</v>
      </c>
      <c r="G562" s="261"/>
      <c r="H562" s="482"/>
      <c r="I562" s="286"/>
    </row>
    <row r="563" spans="1:9" x14ac:dyDescent="0.25">
      <c r="A563" s="407" t="s">
        <v>1105</v>
      </c>
      <c r="B563" s="216" t="s">
        <v>974</v>
      </c>
      <c r="C563" s="410">
        <v>0</v>
      </c>
      <c r="D563" s="410">
        <v>500</v>
      </c>
      <c r="E563" s="216" t="s">
        <v>809</v>
      </c>
      <c r="F563" s="409" t="s">
        <v>92</v>
      </c>
      <c r="G563" s="261"/>
      <c r="H563" s="482"/>
      <c r="I563" s="286"/>
    </row>
    <row r="564" spans="1:9" x14ac:dyDescent="0.25">
      <c r="A564" s="407" t="s">
        <v>1106</v>
      </c>
      <c r="B564" s="216" t="s">
        <v>974</v>
      </c>
      <c r="C564" s="410">
        <v>0</v>
      </c>
      <c r="D564" s="410">
        <v>5</v>
      </c>
      <c r="E564" s="216" t="s">
        <v>84</v>
      </c>
      <c r="F564" s="409" t="s">
        <v>92</v>
      </c>
      <c r="G564" s="261"/>
      <c r="H564" s="482"/>
      <c r="I564" s="286"/>
    </row>
    <row r="565" spans="1:9" x14ac:dyDescent="0.25">
      <c r="A565" s="407" t="s">
        <v>1107</v>
      </c>
      <c r="B565" s="216" t="s">
        <v>974</v>
      </c>
      <c r="C565" s="410">
        <v>0</v>
      </c>
      <c r="D565" s="410">
        <v>10000</v>
      </c>
      <c r="E565" s="216" t="s">
        <v>82</v>
      </c>
      <c r="F565" s="409" t="s">
        <v>92</v>
      </c>
      <c r="G565" s="261"/>
      <c r="H565" s="482"/>
      <c r="I565" s="286"/>
    </row>
    <row r="566" spans="1:9" x14ac:dyDescent="0.25">
      <c r="A566" s="407" t="s">
        <v>1108</v>
      </c>
      <c r="B566" s="216" t="s">
        <v>974</v>
      </c>
      <c r="C566" s="410">
        <v>0</v>
      </c>
      <c r="D566" s="410">
        <v>10000</v>
      </c>
      <c r="E566" s="216" t="s">
        <v>82</v>
      </c>
      <c r="F566" s="409" t="s">
        <v>92</v>
      </c>
      <c r="G566" s="261"/>
      <c r="H566" s="482"/>
      <c r="I566" s="286"/>
    </row>
    <row r="567" spans="1:9" x14ac:dyDescent="0.25">
      <c r="A567" s="417" t="s">
        <v>350</v>
      </c>
      <c r="B567" s="216" t="s">
        <v>975</v>
      </c>
      <c r="C567" s="408" t="s">
        <v>77</v>
      </c>
      <c r="D567" s="408" t="s">
        <v>77</v>
      </c>
      <c r="E567" s="216" t="s">
        <v>77</v>
      </c>
      <c r="F567" s="409" t="s">
        <v>91</v>
      </c>
      <c r="G567" s="261"/>
      <c r="H567" s="482"/>
      <c r="I567" s="438" t="s">
        <v>1142</v>
      </c>
    </row>
    <row r="568" spans="1:9" x14ac:dyDescent="0.25">
      <c r="A568" s="417" t="s">
        <v>351</v>
      </c>
      <c r="B568" s="216" t="s">
        <v>974</v>
      </c>
      <c r="C568" s="410">
        <v>0</v>
      </c>
      <c r="D568" s="410">
        <v>500</v>
      </c>
      <c r="E568" s="216" t="s">
        <v>781</v>
      </c>
      <c r="F568" s="409" t="s">
        <v>92</v>
      </c>
      <c r="G568" s="261"/>
      <c r="H568" s="482"/>
      <c r="I568" s="438">
        <v>15</v>
      </c>
    </row>
    <row r="569" spans="1:9" x14ac:dyDescent="0.25">
      <c r="A569" s="417" t="s">
        <v>352</v>
      </c>
      <c r="B569" s="216" t="s">
        <v>974</v>
      </c>
      <c r="C569" s="410">
        <v>0</v>
      </c>
      <c r="D569" s="410">
        <v>5</v>
      </c>
      <c r="E569" s="216" t="s">
        <v>84</v>
      </c>
      <c r="F569" s="409" t="s">
        <v>92</v>
      </c>
      <c r="G569" s="261"/>
      <c r="H569" s="482"/>
      <c r="I569" s="286"/>
    </row>
    <row r="570" spans="1:9" x14ac:dyDescent="0.25">
      <c r="A570" s="445" t="s">
        <v>522</v>
      </c>
      <c r="B570" s="257" t="s">
        <v>974</v>
      </c>
      <c r="C570" s="444">
        <v>0</v>
      </c>
      <c r="D570" s="444">
        <v>500</v>
      </c>
      <c r="E570" s="257" t="s">
        <v>87</v>
      </c>
      <c r="F570" s="291" t="s">
        <v>92</v>
      </c>
      <c r="G570" s="261"/>
      <c r="H570" s="482"/>
      <c r="I570" s="438"/>
    </row>
    <row r="571" spans="1:9" x14ac:dyDescent="0.25">
      <c r="A571" s="417" t="s">
        <v>310</v>
      </c>
      <c r="B571" s="216" t="s">
        <v>975</v>
      </c>
      <c r="C571" s="410" t="s">
        <v>77</v>
      </c>
      <c r="D571" s="410" t="s">
        <v>77</v>
      </c>
      <c r="E571" s="216" t="s">
        <v>77</v>
      </c>
      <c r="F571" s="409" t="s">
        <v>91</v>
      </c>
      <c r="G571" s="261"/>
      <c r="H571" s="482"/>
      <c r="I571" s="438"/>
    </row>
    <row r="572" spans="1:9" x14ac:dyDescent="0.25">
      <c r="A572" s="417" t="s">
        <v>348</v>
      </c>
      <c r="B572" s="216" t="s">
        <v>975</v>
      </c>
      <c r="C572" s="408" t="s">
        <v>77</v>
      </c>
      <c r="D572" s="408" t="s">
        <v>77</v>
      </c>
      <c r="E572" s="216" t="s">
        <v>77</v>
      </c>
      <c r="F572" s="409" t="s">
        <v>91</v>
      </c>
      <c r="G572" s="261"/>
      <c r="H572" s="561" t="s">
        <v>339</v>
      </c>
      <c r="I572" s="438"/>
    </row>
    <row r="573" spans="1:9" x14ac:dyDescent="0.25">
      <c r="A573" s="417" t="s">
        <v>353</v>
      </c>
      <c r="B573" s="216" t="s">
        <v>974</v>
      </c>
      <c r="C573" s="410">
        <v>0</v>
      </c>
      <c r="D573" s="410">
        <v>500</v>
      </c>
      <c r="E573" s="216" t="s">
        <v>85</v>
      </c>
      <c r="F573" s="409" t="s">
        <v>92</v>
      </c>
      <c r="G573" s="261"/>
      <c r="H573" s="561"/>
      <c r="I573" s="438"/>
    </row>
    <row r="574" spans="1:9" x14ac:dyDescent="0.25">
      <c r="A574" s="417" t="s">
        <v>354</v>
      </c>
      <c r="B574" s="216" t="s">
        <v>974</v>
      </c>
      <c r="C574" s="410">
        <v>0</v>
      </c>
      <c r="D574" s="410">
        <v>5</v>
      </c>
      <c r="E574" s="216" t="s">
        <v>84</v>
      </c>
      <c r="F574" s="409" t="s">
        <v>92</v>
      </c>
      <c r="G574" s="261"/>
      <c r="H574" s="561"/>
      <c r="I574" s="438"/>
    </row>
    <row r="575" spans="1:9" x14ac:dyDescent="0.25">
      <c r="A575" s="417" t="s">
        <v>356</v>
      </c>
      <c r="B575" s="216" t="s">
        <v>975</v>
      </c>
      <c r="C575" s="408" t="s">
        <v>77</v>
      </c>
      <c r="D575" s="408" t="s">
        <v>77</v>
      </c>
      <c r="E575" s="216" t="s">
        <v>77</v>
      </c>
      <c r="F575" s="409" t="s">
        <v>91</v>
      </c>
      <c r="G575" s="261"/>
      <c r="H575" s="561"/>
      <c r="I575" s="286"/>
    </row>
    <row r="576" spans="1:9" x14ac:dyDescent="0.25">
      <c r="A576" s="417" t="s">
        <v>357</v>
      </c>
      <c r="B576" s="216" t="s">
        <v>974</v>
      </c>
      <c r="C576" s="410">
        <v>0</v>
      </c>
      <c r="D576" s="410">
        <v>500</v>
      </c>
      <c r="E576" s="216" t="s">
        <v>809</v>
      </c>
      <c r="F576" s="409" t="s">
        <v>92</v>
      </c>
      <c r="G576" s="261"/>
      <c r="H576" s="561"/>
      <c r="I576" s="286"/>
    </row>
    <row r="577" spans="1:9" x14ac:dyDescent="0.25">
      <c r="A577" s="417" t="s">
        <v>358</v>
      </c>
      <c r="B577" s="216" t="s">
        <v>974</v>
      </c>
      <c r="C577" s="410">
        <v>0</v>
      </c>
      <c r="D577" s="410">
        <v>5</v>
      </c>
      <c r="E577" s="216" t="s">
        <v>84</v>
      </c>
      <c r="F577" s="409" t="s">
        <v>92</v>
      </c>
      <c r="G577" s="261"/>
      <c r="H577" s="561"/>
      <c r="I577" s="286"/>
    </row>
    <row r="578" spans="1:9" x14ac:dyDescent="0.25">
      <c r="A578" s="417" t="s">
        <v>1109</v>
      </c>
      <c r="B578" s="216" t="s">
        <v>974</v>
      </c>
      <c r="C578" s="410">
        <v>0</v>
      </c>
      <c r="D578" s="410">
        <v>10000</v>
      </c>
      <c r="E578" s="216" t="s">
        <v>82</v>
      </c>
      <c r="F578" s="409" t="s">
        <v>92</v>
      </c>
      <c r="G578" s="261"/>
      <c r="H578" s="561"/>
      <c r="I578" s="286"/>
    </row>
    <row r="579" spans="1:9" x14ac:dyDescent="0.25">
      <c r="A579" s="417" t="s">
        <v>1110</v>
      </c>
      <c r="B579" s="216" t="s">
        <v>974</v>
      </c>
      <c r="C579" s="410">
        <v>0</v>
      </c>
      <c r="D579" s="410">
        <v>500</v>
      </c>
      <c r="E579" s="216" t="s">
        <v>87</v>
      </c>
      <c r="F579" s="409" t="s">
        <v>92</v>
      </c>
      <c r="G579" s="261"/>
      <c r="H579" s="561"/>
      <c r="I579" s="286"/>
    </row>
    <row r="580" spans="1:9" x14ac:dyDescent="0.25">
      <c r="A580" s="417" t="s">
        <v>1111</v>
      </c>
      <c r="B580" s="216" t="s">
        <v>975</v>
      </c>
      <c r="C580" s="408" t="s">
        <v>77</v>
      </c>
      <c r="D580" s="408" t="s">
        <v>77</v>
      </c>
      <c r="E580" s="216" t="s">
        <v>77</v>
      </c>
      <c r="F580" s="409" t="s">
        <v>91</v>
      </c>
      <c r="G580" s="261"/>
      <c r="H580" s="561"/>
      <c r="I580" s="438" t="s">
        <v>1143</v>
      </c>
    </row>
    <row r="581" spans="1:9" x14ac:dyDescent="0.25">
      <c r="A581" s="417" t="s">
        <v>1112</v>
      </c>
      <c r="B581" s="216" t="s">
        <v>974</v>
      </c>
      <c r="C581" s="410">
        <v>0</v>
      </c>
      <c r="D581" s="410">
        <v>500</v>
      </c>
      <c r="E581" s="216" t="s">
        <v>85</v>
      </c>
      <c r="F581" s="409" t="s">
        <v>92</v>
      </c>
      <c r="G581" s="261"/>
      <c r="H581" s="561"/>
      <c r="I581" s="438">
        <v>10.5</v>
      </c>
    </row>
    <row r="582" spans="1:9" x14ac:dyDescent="0.25">
      <c r="A582" s="417" t="s">
        <v>1113</v>
      </c>
      <c r="B582" s="216" t="s">
        <v>974</v>
      </c>
      <c r="C582" s="410">
        <v>0</v>
      </c>
      <c r="D582" s="410">
        <v>5</v>
      </c>
      <c r="E582" s="216" t="s">
        <v>84</v>
      </c>
      <c r="F582" s="409" t="s">
        <v>92</v>
      </c>
      <c r="G582" s="261"/>
      <c r="H582" s="561"/>
      <c r="I582" s="286"/>
    </row>
    <row r="583" spans="1:9" x14ac:dyDescent="0.25">
      <c r="A583" s="417" t="s">
        <v>1114</v>
      </c>
      <c r="B583" s="216" t="s">
        <v>975</v>
      </c>
      <c r="C583" s="408" t="s">
        <v>77</v>
      </c>
      <c r="D583" s="408" t="s">
        <v>77</v>
      </c>
      <c r="E583" s="216" t="s">
        <v>77</v>
      </c>
      <c r="F583" s="409" t="s">
        <v>91</v>
      </c>
      <c r="G583" s="261"/>
      <c r="H583" s="561"/>
      <c r="I583" s="286"/>
    </row>
    <row r="584" spans="1:9" x14ac:dyDescent="0.25">
      <c r="A584" s="417" t="s">
        <v>1115</v>
      </c>
      <c r="B584" s="216" t="s">
        <v>974</v>
      </c>
      <c r="C584" s="410">
        <v>0</v>
      </c>
      <c r="D584" s="410">
        <v>500</v>
      </c>
      <c r="E584" s="216" t="s">
        <v>809</v>
      </c>
      <c r="F584" s="409" t="s">
        <v>92</v>
      </c>
      <c r="G584" s="261"/>
      <c r="H584" s="561"/>
      <c r="I584" s="286"/>
    </row>
    <row r="585" spans="1:9" x14ac:dyDescent="0.25">
      <c r="A585" s="417" t="s">
        <v>1116</v>
      </c>
      <c r="B585" s="216" t="s">
        <v>974</v>
      </c>
      <c r="C585" s="410">
        <v>0</v>
      </c>
      <c r="D585" s="410">
        <v>5</v>
      </c>
      <c r="E585" s="216" t="s">
        <v>84</v>
      </c>
      <c r="F585" s="409" t="s">
        <v>92</v>
      </c>
      <c r="G585" s="261"/>
      <c r="H585" s="561"/>
      <c r="I585" s="286"/>
    </row>
    <row r="586" spans="1:9" x14ac:dyDescent="0.25">
      <c r="A586" s="417" t="s">
        <v>1117</v>
      </c>
      <c r="B586" s="216" t="s">
        <v>974</v>
      </c>
      <c r="C586" s="410">
        <v>0</v>
      </c>
      <c r="D586" s="410">
        <v>500</v>
      </c>
      <c r="E586" s="216" t="s">
        <v>88</v>
      </c>
      <c r="F586" s="409" t="s">
        <v>92</v>
      </c>
      <c r="G586" s="261"/>
      <c r="H586" s="561"/>
      <c r="I586" s="286"/>
    </row>
    <row r="587" spans="1:9" x14ac:dyDescent="0.25">
      <c r="A587" s="417" t="s">
        <v>1118</v>
      </c>
      <c r="B587" s="216" t="s">
        <v>974</v>
      </c>
      <c r="C587" s="410">
        <v>0</v>
      </c>
      <c r="D587" s="410">
        <v>500</v>
      </c>
      <c r="E587" s="216" t="s">
        <v>88</v>
      </c>
      <c r="F587" s="409" t="s">
        <v>92</v>
      </c>
      <c r="G587" s="261"/>
      <c r="H587" s="561"/>
      <c r="I587" s="286"/>
    </row>
    <row r="588" spans="1:9" x14ac:dyDescent="0.25">
      <c r="A588" s="417" t="s">
        <v>1119</v>
      </c>
      <c r="B588" s="216" t="s">
        <v>974</v>
      </c>
      <c r="C588" s="410">
        <v>0</v>
      </c>
      <c r="D588" s="410">
        <v>10000</v>
      </c>
      <c r="E588" s="216" t="s">
        <v>82</v>
      </c>
      <c r="F588" s="409" t="s">
        <v>92</v>
      </c>
      <c r="G588" s="261"/>
      <c r="H588" s="561"/>
      <c r="I588" s="286"/>
    </row>
    <row r="589" spans="1:9" x14ac:dyDescent="0.25">
      <c r="A589" s="417" t="s">
        <v>1120</v>
      </c>
      <c r="B589" s="216" t="s">
        <v>974</v>
      </c>
      <c r="C589" s="410">
        <v>0</v>
      </c>
      <c r="D589" s="410">
        <v>500</v>
      </c>
      <c r="E589" s="216" t="s">
        <v>809</v>
      </c>
      <c r="F589" s="409" t="s">
        <v>92</v>
      </c>
      <c r="G589" s="261"/>
      <c r="H589" s="561"/>
      <c r="I589" s="286"/>
    </row>
    <row r="590" spans="1:9" x14ac:dyDescent="0.25">
      <c r="A590" s="417" t="s">
        <v>1121</v>
      </c>
      <c r="B590" s="216" t="s">
        <v>975</v>
      </c>
      <c r="C590" s="408" t="s">
        <v>77</v>
      </c>
      <c r="D590" s="408" t="s">
        <v>77</v>
      </c>
      <c r="E590" s="216" t="s">
        <v>77</v>
      </c>
      <c r="F590" s="409" t="s">
        <v>91</v>
      </c>
      <c r="G590" s="261"/>
      <c r="H590" s="561"/>
      <c r="I590" s="286"/>
    </row>
    <row r="591" spans="1:9" x14ac:dyDescent="0.25">
      <c r="A591" s="417" t="s">
        <v>1122</v>
      </c>
      <c r="B591" s="216" t="s">
        <v>974</v>
      </c>
      <c r="C591" s="410">
        <v>0</v>
      </c>
      <c r="D591" s="410">
        <v>500</v>
      </c>
      <c r="E591" s="216" t="s">
        <v>809</v>
      </c>
      <c r="F591" s="409" t="s">
        <v>92</v>
      </c>
      <c r="G591" s="261"/>
      <c r="H591" s="561"/>
      <c r="I591" s="286"/>
    </row>
    <row r="592" spans="1:9" x14ac:dyDescent="0.25">
      <c r="A592" s="417" t="s">
        <v>1123</v>
      </c>
      <c r="B592" s="216" t="s">
        <v>974</v>
      </c>
      <c r="C592" s="410">
        <v>0</v>
      </c>
      <c r="D592" s="410">
        <v>5</v>
      </c>
      <c r="E592" s="216" t="s">
        <v>84</v>
      </c>
      <c r="F592" s="409" t="s">
        <v>92</v>
      </c>
      <c r="G592" s="261"/>
      <c r="H592" s="561"/>
      <c r="I592" s="286"/>
    </row>
    <row r="593" spans="1:9" x14ac:dyDescent="0.25">
      <c r="A593" s="417" t="s">
        <v>1124</v>
      </c>
      <c r="B593" s="216" t="s">
        <v>975</v>
      </c>
      <c r="C593" s="408" t="s">
        <v>77</v>
      </c>
      <c r="D593" s="408" t="s">
        <v>77</v>
      </c>
      <c r="E593" s="216" t="s">
        <v>77</v>
      </c>
      <c r="F593" s="409" t="s">
        <v>91</v>
      </c>
      <c r="G593" s="261"/>
      <c r="H593" s="561"/>
      <c r="I593" s="286"/>
    </row>
    <row r="594" spans="1:9" x14ac:dyDescent="0.25">
      <c r="A594" s="417" t="s">
        <v>1125</v>
      </c>
      <c r="B594" s="216" t="s">
        <v>974</v>
      </c>
      <c r="C594" s="410">
        <v>0</v>
      </c>
      <c r="D594" s="410">
        <v>500</v>
      </c>
      <c r="E594" s="216" t="s">
        <v>809</v>
      </c>
      <c r="F594" s="409" t="s">
        <v>92</v>
      </c>
      <c r="G594" s="261"/>
      <c r="H594" s="561"/>
      <c r="I594" s="286"/>
    </row>
    <row r="595" spans="1:9" x14ac:dyDescent="0.25">
      <c r="A595" s="417" t="s">
        <v>1126</v>
      </c>
      <c r="B595" s="216" t="s">
        <v>974</v>
      </c>
      <c r="C595" s="410">
        <v>0</v>
      </c>
      <c r="D595" s="410">
        <v>5</v>
      </c>
      <c r="E595" s="216" t="s">
        <v>84</v>
      </c>
      <c r="F595" s="409" t="s">
        <v>92</v>
      </c>
      <c r="G595" s="261"/>
      <c r="H595" s="561"/>
      <c r="I595" s="286"/>
    </row>
    <row r="596" spans="1:9" x14ac:dyDescent="0.25">
      <c r="A596" s="417" t="s">
        <v>1127</v>
      </c>
      <c r="B596" s="216" t="s">
        <v>974</v>
      </c>
      <c r="C596" s="410">
        <v>0</v>
      </c>
      <c r="D596" s="410">
        <v>500</v>
      </c>
      <c r="E596" s="216" t="s">
        <v>88</v>
      </c>
      <c r="F596" s="409" t="s">
        <v>92</v>
      </c>
      <c r="G596" s="261"/>
      <c r="H596" s="561"/>
      <c r="I596" s="438"/>
    </row>
    <row r="597" spans="1:9" x14ac:dyDescent="0.25">
      <c r="A597" s="417" t="s">
        <v>1128</v>
      </c>
      <c r="B597" s="216" t="s">
        <v>974</v>
      </c>
      <c r="C597" s="410">
        <v>0</v>
      </c>
      <c r="D597" s="410">
        <v>500</v>
      </c>
      <c r="E597" s="216" t="s">
        <v>88</v>
      </c>
      <c r="F597" s="409" t="s">
        <v>92</v>
      </c>
      <c r="G597" s="261"/>
      <c r="H597" s="561"/>
      <c r="I597" s="438"/>
    </row>
    <row r="598" spans="1:9" x14ac:dyDescent="0.25">
      <c r="A598" s="417" t="s">
        <v>1129</v>
      </c>
      <c r="B598" s="216" t="s">
        <v>974</v>
      </c>
      <c r="C598" s="410">
        <v>0</v>
      </c>
      <c r="D598" s="410">
        <v>10000</v>
      </c>
      <c r="E598" s="216" t="s">
        <v>82</v>
      </c>
      <c r="F598" s="409" t="s">
        <v>92</v>
      </c>
      <c r="G598" s="261"/>
      <c r="H598" s="482"/>
      <c r="I598" s="286"/>
    </row>
    <row r="599" spans="1:9" x14ac:dyDescent="0.25">
      <c r="A599" s="417" t="s">
        <v>644</v>
      </c>
      <c r="B599" s="216" t="s">
        <v>975</v>
      </c>
      <c r="C599" s="495" t="s">
        <v>77</v>
      </c>
      <c r="D599" s="495" t="s">
        <v>77</v>
      </c>
      <c r="E599" s="216" t="s">
        <v>77</v>
      </c>
      <c r="F599" s="409" t="s">
        <v>91</v>
      </c>
      <c r="G599" s="261"/>
      <c r="H599" s="482"/>
      <c r="I599" s="286"/>
    </row>
    <row r="600" spans="1:9" x14ac:dyDescent="0.25">
      <c r="A600" s="417" t="s">
        <v>1130</v>
      </c>
      <c r="B600" s="216" t="s">
        <v>974</v>
      </c>
      <c r="C600" s="410">
        <v>0</v>
      </c>
      <c r="D600" s="410">
        <v>5</v>
      </c>
      <c r="E600" s="216" t="s">
        <v>84</v>
      </c>
      <c r="F600" s="409" t="s">
        <v>92</v>
      </c>
      <c r="G600" s="261"/>
      <c r="H600" s="482"/>
      <c r="I600" s="286"/>
    </row>
    <row r="601" spans="1:9" x14ac:dyDescent="0.25">
      <c r="A601" s="417" t="s">
        <v>1131</v>
      </c>
      <c r="B601" s="216" t="s">
        <v>974</v>
      </c>
      <c r="C601" s="410">
        <v>0</v>
      </c>
      <c r="D601" s="410">
        <v>500</v>
      </c>
      <c r="E601" s="216" t="s">
        <v>87</v>
      </c>
      <c r="F601" s="409" t="s">
        <v>92</v>
      </c>
      <c r="G601" s="261"/>
      <c r="H601" s="482"/>
      <c r="I601" s="286"/>
    </row>
    <row r="602" spans="1:9" x14ac:dyDescent="0.25">
      <c r="A602" s="417" t="s">
        <v>1132</v>
      </c>
      <c r="B602" s="216" t="s">
        <v>974</v>
      </c>
      <c r="C602" s="410">
        <v>0</v>
      </c>
      <c r="D602" s="410">
        <v>1000</v>
      </c>
      <c r="E602" s="216" t="s">
        <v>89</v>
      </c>
      <c r="F602" s="409" t="s">
        <v>92</v>
      </c>
      <c r="G602" s="261"/>
      <c r="H602" s="482"/>
      <c r="I602" s="286"/>
    </row>
    <row r="603" spans="1:9" x14ac:dyDescent="0.25">
      <c r="A603" s="417" t="s">
        <v>1133</v>
      </c>
      <c r="B603" s="216" t="s">
        <v>975</v>
      </c>
      <c r="C603" s="410" t="s">
        <v>77</v>
      </c>
      <c r="D603" s="410" t="s">
        <v>77</v>
      </c>
      <c r="E603" s="216" t="s">
        <v>77</v>
      </c>
      <c r="F603" s="409" t="s">
        <v>91</v>
      </c>
      <c r="G603" s="261"/>
      <c r="H603" s="482"/>
      <c r="I603" s="286"/>
    </row>
    <row r="604" spans="1:9" x14ac:dyDescent="0.25">
      <c r="A604" s="417" t="s">
        <v>0</v>
      </c>
      <c r="B604" s="216" t="s">
        <v>974</v>
      </c>
      <c r="C604" s="410">
        <v>0</v>
      </c>
      <c r="D604" s="410">
        <v>1000</v>
      </c>
      <c r="E604" s="216" t="s">
        <v>83</v>
      </c>
      <c r="F604" s="409" t="s">
        <v>92</v>
      </c>
      <c r="G604" s="261"/>
      <c r="H604" s="482"/>
      <c r="I604" s="286"/>
    </row>
    <row r="605" spans="1:9" x14ac:dyDescent="0.25">
      <c r="A605" s="417" t="s">
        <v>940</v>
      </c>
      <c r="B605" s="216" t="s">
        <v>975</v>
      </c>
      <c r="C605" s="408" t="s">
        <v>77</v>
      </c>
      <c r="D605" s="408" t="s">
        <v>77</v>
      </c>
      <c r="E605" s="216" t="s">
        <v>77</v>
      </c>
      <c r="F605" s="409" t="s">
        <v>91</v>
      </c>
      <c r="G605" s="261"/>
      <c r="H605" s="482"/>
      <c r="I605" s="286"/>
    </row>
    <row r="606" spans="1:9" x14ac:dyDescent="0.25">
      <c r="A606" s="417" t="s">
        <v>941</v>
      </c>
      <c r="B606" s="216" t="s">
        <v>974</v>
      </c>
      <c r="C606" s="410">
        <v>0</v>
      </c>
      <c r="D606" s="410">
        <v>1000</v>
      </c>
      <c r="E606" s="216" t="s">
        <v>83</v>
      </c>
      <c r="F606" s="409" t="s">
        <v>92</v>
      </c>
      <c r="G606" s="261"/>
      <c r="H606" s="482"/>
      <c r="I606" s="286"/>
    </row>
    <row r="607" spans="1:9" x14ac:dyDescent="0.25">
      <c r="A607" s="417" t="s">
        <v>340</v>
      </c>
      <c r="B607" s="216" t="s">
        <v>974</v>
      </c>
      <c r="C607" s="410">
        <v>0</v>
      </c>
      <c r="D607" s="410">
        <v>10000</v>
      </c>
      <c r="E607" s="216" t="s">
        <v>82</v>
      </c>
      <c r="F607" s="409" t="s">
        <v>92</v>
      </c>
      <c r="G607" s="261"/>
      <c r="H607" s="561" t="s">
        <v>339</v>
      </c>
      <c r="I607" s="286"/>
    </row>
    <row r="608" spans="1:9" x14ac:dyDescent="0.25">
      <c r="A608" s="417" t="s">
        <v>341</v>
      </c>
      <c r="B608" s="216" t="s">
        <v>974</v>
      </c>
      <c r="C608" s="410">
        <v>0</v>
      </c>
      <c r="D608" s="410">
        <v>10000</v>
      </c>
      <c r="E608" s="216" t="s">
        <v>82</v>
      </c>
      <c r="F608" s="409" t="s">
        <v>92</v>
      </c>
      <c r="G608" s="261"/>
      <c r="H608" s="561"/>
      <c r="I608" s="286"/>
    </row>
    <row r="609" spans="1:9" x14ac:dyDescent="0.25">
      <c r="A609" s="417" t="s">
        <v>342</v>
      </c>
      <c r="B609" s="216" t="s">
        <v>974</v>
      </c>
      <c r="C609" s="410">
        <v>0</v>
      </c>
      <c r="D609" s="410">
        <v>10000</v>
      </c>
      <c r="E609" s="216" t="s">
        <v>82</v>
      </c>
      <c r="F609" s="409" t="s">
        <v>92</v>
      </c>
      <c r="G609" s="261"/>
      <c r="H609" s="561"/>
      <c r="I609" s="286"/>
    </row>
    <row r="610" spans="1:9" x14ac:dyDescent="0.25">
      <c r="A610" s="417" t="s">
        <v>343</v>
      </c>
      <c r="B610" s="216" t="s">
        <v>974</v>
      </c>
      <c r="C610" s="410">
        <v>0</v>
      </c>
      <c r="D610" s="410">
        <v>10000</v>
      </c>
      <c r="E610" s="216" t="s">
        <v>82</v>
      </c>
      <c r="F610" s="409" t="s">
        <v>92</v>
      </c>
      <c r="G610" s="261"/>
      <c r="H610" s="561"/>
      <c r="I610" s="286"/>
    </row>
    <row r="611" spans="1:9" x14ac:dyDescent="0.25">
      <c r="A611" s="407" t="s">
        <v>989</v>
      </c>
      <c r="B611" s="216" t="s">
        <v>974</v>
      </c>
      <c r="C611" s="410">
        <v>0</v>
      </c>
      <c r="D611" s="410">
        <v>10000</v>
      </c>
      <c r="E611" s="216" t="s">
        <v>985</v>
      </c>
      <c r="F611" s="409" t="s">
        <v>92</v>
      </c>
      <c r="G611" s="261"/>
      <c r="H611" s="482"/>
      <c r="I611" s="286"/>
    </row>
    <row r="612" spans="1:9" x14ac:dyDescent="0.25">
      <c r="A612" s="418" t="s">
        <v>990</v>
      </c>
      <c r="B612" s="257" t="s">
        <v>974</v>
      </c>
      <c r="C612" s="419">
        <v>0</v>
      </c>
      <c r="D612" s="419">
        <v>1000000000</v>
      </c>
      <c r="E612" s="420" t="s">
        <v>991</v>
      </c>
      <c r="F612" s="421" t="s">
        <v>92</v>
      </c>
      <c r="G612" s="261"/>
      <c r="H612" s="482"/>
      <c r="I612" s="286"/>
    </row>
    <row r="613" spans="1:9" ht="15.75" thickBot="1" x14ac:dyDescent="0.3">
      <c r="A613" s="422" t="s">
        <v>992</v>
      </c>
      <c r="B613" s="423" t="s">
        <v>975</v>
      </c>
      <c r="C613" s="424" t="s">
        <v>77</v>
      </c>
      <c r="D613" s="424" t="s">
        <v>77</v>
      </c>
      <c r="E613" s="423" t="s">
        <v>77</v>
      </c>
      <c r="F613" s="425" t="s">
        <v>91</v>
      </c>
      <c r="G613" s="432"/>
      <c r="H613" s="483"/>
      <c r="I613" s="439" t="s">
        <v>1073</v>
      </c>
    </row>
  </sheetData>
  <mergeCells count="76">
    <mergeCell ref="B537:F537"/>
    <mergeCell ref="H540:H541"/>
    <mergeCell ref="H552:H553"/>
    <mergeCell ref="H572:H597"/>
    <mergeCell ref="H607:H610"/>
    <mergeCell ref="H491:H516"/>
    <mergeCell ref="H526:H529"/>
    <mergeCell ref="B534:F534"/>
    <mergeCell ref="B535:F535"/>
    <mergeCell ref="B536:F536"/>
    <mergeCell ref="B454:F454"/>
    <mergeCell ref="B455:F455"/>
    <mergeCell ref="B456:F456"/>
    <mergeCell ref="H459:H460"/>
    <mergeCell ref="H471:H472"/>
    <mergeCell ref="B411:F411"/>
    <mergeCell ref="H414:H415"/>
    <mergeCell ref="H426:H427"/>
    <mergeCell ref="H439:H444"/>
    <mergeCell ref="B453:F453"/>
    <mergeCell ref="H365:H390"/>
    <mergeCell ref="H400:H403"/>
    <mergeCell ref="B408:F408"/>
    <mergeCell ref="B409:F409"/>
    <mergeCell ref="B410:F410"/>
    <mergeCell ref="B328:F328"/>
    <mergeCell ref="B329:F329"/>
    <mergeCell ref="B330:F330"/>
    <mergeCell ref="H333:H334"/>
    <mergeCell ref="H345:H346"/>
    <mergeCell ref="H288:H289"/>
    <mergeCell ref="H300:H301"/>
    <mergeCell ref="H313:H318"/>
    <mergeCell ref="B327:F327"/>
    <mergeCell ref="H268:H273"/>
    <mergeCell ref="B282:F282"/>
    <mergeCell ref="B283:F283"/>
    <mergeCell ref="B284:F284"/>
    <mergeCell ref="B285:F285"/>
    <mergeCell ref="B238:F238"/>
    <mergeCell ref="B239:F239"/>
    <mergeCell ref="B240:F240"/>
    <mergeCell ref="H243:H244"/>
    <mergeCell ref="H255:H256"/>
    <mergeCell ref="H162:H163"/>
    <mergeCell ref="H174:H175"/>
    <mergeCell ref="H194:H219"/>
    <mergeCell ref="H229:H232"/>
    <mergeCell ref="B237:F237"/>
    <mergeCell ref="H148:H151"/>
    <mergeCell ref="B156:F156"/>
    <mergeCell ref="B157:F157"/>
    <mergeCell ref="B158:F158"/>
    <mergeCell ref="B159:F159"/>
    <mergeCell ref="B77:F77"/>
    <mergeCell ref="B78:F78"/>
    <mergeCell ref="H81:H82"/>
    <mergeCell ref="H93:H94"/>
    <mergeCell ref="H113:H138"/>
    <mergeCell ref="H23:H24"/>
    <mergeCell ref="H8:H9"/>
    <mergeCell ref="H34:H35"/>
    <mergeCell ref="B75:F75"/>
    <mergeCell ref="B76:F76"/>
    <mergeCell ref="H61:H66"/>
    <mergeCell ref="B28:F28"/>
    <mergeCell ref="B29:F29"/>
    <mergeCell ref="B30:F30"/>
    <mergeCell ref="B31:F31"/>
    <mergeCell ref="H36:H37"/>
    <mergeCell ref="H48:H49"/>
    <mergeCell ref="B1:F1"/>
    <mergeCell ref="B2:F2"/>
    <mergeCell ref="B3:F3"/>
    <mergeCell ref="B4:F4"/>
    <mergeCell ref="H10:H11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0"/>
  <sheetViews>
    <sheetView zoomScale="70" zoomScaleNormal="70" workbookViewId="0">
      <selection activeCell="C285" sqref="C285"/>
    </sheetView>
  </sheetViews>
  <sheetFormatPr defaultRowHeight="15" x14ac:dyDescent="0.25"/>
  <cols>
    <col min="1" max="1" width="54.28515625" style="7" customWidth="1"/>
    <col min="2" max="4" width="9.140625" style="7"/>
    <col min="9" max="9" width="43.28515625" style="390" customWidth="1"/>
  </cols>
  <sheetData>
    <row r="1" spans="1:9" ht="15.75" thickBot="1" x14ac:dyDescent="0.3">
      <c r="A1" s="400" t="s">
        <v>1014</v>
      </c>
      <c r="B1" s="556" t="s">
        <v>1013</v>
      </c>
      <c r="C1" s="557"/>
      <c r="D1" s="557"/>
      <c r="E1" s="557"/>
      <c r="F1" s="558"/>
      <c r="G1" s="435"/>
      <c r="H1" s="371"/>
      <c r="I1" s="437"/>
    </row>
    <row r="2" spans="1:9" ht="15.75" thickBot="1" x14ac:dyDescent="0.3">
      <c r="A2" s="402" t="s">
        <v>1015</v>
      </c>
      <c r="B2" s="556" t="s">
        <v>1025</v>
      </c>
      <c r="C2" s="559"/>
      <c r="D2" s="559"/>
      <c r="E2" s="559"/>
      <c r="F2" s="560"/>
      <c r="G2" s="401"/>
      <c r="H2" s="372"/>
      <c r="I2" s="438"/>
    </row>
    <row r="3" spans="1:9" ht="15.75" thickBot="1" x14ac:dyDescent="0.3">
      <c r="A3" s="400" t="s">
        <v>1016</v>
      </c>
      <c r="B3" s="556" t="s">
        <v>994</v>
      </c>
      <c r="C3" s="559"/>
      <c r="D3" s="559"/>
      <c r="E3" s="559"/>
      <c r="F3" s="560"/>
      <c r="G3" s="401"/>
      <c r="H3" s="372"/>
      <c r="I3" s="438"/>
    </row>
    <row r="4" spans="1:9" ht="15.75" thickBot="1" x14ac:dyDescent="0.3">
      <c r="A4" s="400" t="s">
        <v>1017</v>
      </c>
      <c r="B4" s="556" t="s">
        <v>995</v>
      </c>
      <c r="C4" s="559"/>
      <c r="D4" s="559"/>
      <c r="E4" s="559"/>
      <c r="F4" s="560"/>
      <c r="G4" s="436"/>
      <c r="H4" s="373"/>
      <c r="I4" s="439"/>
    </row>
    <row r="5" spans="1:9" ht="75.75" thickBot="1" x14ac:dyDescent="0.3">
      <c r="A5" s="40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04" t="s">
        <v>972</v>
      </c>
      <c r="G5" s="433"/>
      <c r="H5" s="434"/>
      <c r="I5" s="440"/>
    </row>
    <row r="6" spans="1:9" x14ac:dyDescent="0.25">
      <c r="A6" s="426" t="s">
        <v>973</v>
      </c>
      <c r="B6" s="427" t="s">
        <v>974</v>
      </c>
      <c r="C6" s="428">
        <v>1</v>
      </c>
      <c r="D6" s="428" t="s">
        <v>700</v>
      </c>
      <c r="E6" s="427" t="s">
        <v>77</v>
      </c>
      <c r="F6" s="429" t="s">
        <v>92</v>
      </c>
      <c r="G6" s="430"/>
      <c r="H6" s="371"/>
      <c r="I6" s="441">
        <v>43474</v>
      </c>
    </row>
    <row r="7" spans="1:9" x14ac:dyDescent="0.25">
      <c r="A7" s="407" t="s">
        <v>983</v>
      </c>
      <c r="B7" s="216" t="s">
        <v>975</v>
      </c>
      <c r="C7" s="408" t="s">
        <v>77</v>
      </c>
      <c r="D7" s="408" t="s">
        <v>77</v>
      </c>
      <c r="E7" s="216" t="s">
        <v>77</v>
      </c>
      <c r="F7" s="409" t="s">
        <v>91</v>
      </c>
      <c r="G7" s="261"/>
      <c r="H7" s="372"/>
      <c r="I7" s="454" t="s">
        <v>1072</v>
      </c>
    </row>
    <row r="8" spans="1:9" x14ac:dyDescent="0.25">
      <c r="A8" s="407" t="s">
        <v>346</v>
      </c>
      <c r="B8" s="216" t="s">
        <v>975</v>
      </c>
      <c r="C8" s="408" t="s">
        <v>77</v>
      </c>
      <c r="D8" s="408" t="s">
        <v>77</v>
      </c>
      <c r="E8" s="216" t="s">
        <v>77</v>
      </c>
      <c r="F8" s="409" t="s">
        <v>91</v>
      </c>
      <c r="G8" s="261"/>
      <c r="H8" s="561" t="s">
        <v>339</v>
      </c>
      <c r="I8" s="438" t="s">
        <v>962</v>
      </c>
    </row>
    <row r="9" spans="1:9" x14ac:dyDescent="0.25">
      <c r="A9" s="407" t="s">
        <v>993</v>
      </c>
      <c r="B9" s="216" t="s">
        <v>975</v>
      </c>
      <c r="C9" s="408" t="s">
        <v>77</v>
      </c>
      <c r="D9" s="408" t="s">
        <v>77</v>
      </c>
      <c r="E9" s="216" t="s">
        <v>77</v>
      </c>
      <c r="F9" s="409" t="s">
        <v>91</v>
      </c>
      <c r="G9" s="261"/>
      <c r="H9" s="561"/>
      <c r="I9" s="438" t="s">
        <v>963</v>
      </c>
    </row>
    <row r="10" spans="1:9" x14ac:dyDescent="0.25">
      <c r="A10" s="407" t="s">
        <v>1019</v>
      </c>
      <c r="B10" s="216" t="s">
        <v>975</v>
      </c>
      <c r="C10" s="408" t="s">
        <v>77</v>
      </c>
      <c r="D10" s="408" t="s">
        <v>77</v>
      </c>
      <c r="E10" s="216" t="s">
        <v>77</v>
      </c>
      <c r="F10" s="409" t="s">
        <v>91</v>
      </c>
      <c r="G10" s="261"/>
      <c r="H10" s="561"/>
      <c r="I10" s="438" t="s">
        <v>1029</v>
      </c>
    </row>
    <row r="11" spans="1:9" x14ac:dyDescent="0.25">
      <c r="A11" s="407" t="s">
        <v>1040</v>
      </c>
      <c r="B11" s="216" t="s">
        <v>975</v>
      </c>
      <c r="C11" s="408" t="s">
        <v>77</v>
      </c>
      <c r="D11" s="408" t="s">
        <v>77</v>
      </c>
      <c r="E11" s="216" t="s">
        <v>77</v>
      </c>
      <c r="F11" s="409" t="s">
        <v>91</v>
      </c>
      <c r="G11" s="261"/>
      <c r="H11" s="561"/>
      <c r="I11" s="438" t="s">
        <v>964</v>
      </c>
    </row>
    <row r="12" spans="1:9" x14ac:dyDescent="0.25">
      <c r="A12" s="405" t="s">
        <v>996</v>
      </c>
      <c r="B12" s="216" t="s">
        <v>975</v>
      </c>
      <c r="C12" s="406" t="s">
        <v>77</v>
      </c>
      <c r="D12" s="406" t="s">
        <v>77</v>
      </c>
      <c r="E12" s="145" t="s">
        <v>77</v>
      </c>
      <c r="F12" s="148" t="s">
        <v>91</v>
      </c>
      <c r="G12" s="261"/>
      <c r="H12" s="372"/>
      <c r="I12" s="438"/>
    </row>
    <row r="13" spans="1:9" x14ac:dyDescent="0.25">
      <c r="A13" s="405" t="s">
        <v>997</v>
      </c>
      <c r="B13" s="216" t="s">
        <v>974</v>
      </c>
      <c r="C13" s="410">
        <v>0</v>
      </c>
      <c r="D13" s="410">
        <v>10000</v>
      </c>
      <c r="E13" s="216" t="s">
        <v>82</v>
      </c>
      <c r="F13" s="409" t="s">
        <v>92</v>
      </c>
      <c r="G13" s="261"/>
      <c r="H13" s="372"/>
      <c r="I13" s="438"/>
    </row>
    <row r="14" spans="1:9" x14ac:dyDescent="0.25">
      <c r="A14" s="407" t="s">
        <v>998</v>
      </c>
      <c r="B14" s="216" t="s">
        <v>974</v>
      </c>
      <c r="C14" s="410">
        <v>0</v>
      </c>
      <c r="D14" s="410">
        <v>1000</v>
      </c>
      <c r="E14" s="216" t="s">
        <v>83</v>
      </c>
      <c r="F14" s="409" t="s">
        <v>92</v>
      </c>
      <c r="G14" s="261"/>
      <c r="H14" s="372"/>
      <c r="I14" s="438"/>
    </row>
    <row r="15" spans="1:9" x14ac:dyDescent="0.25">
      <c r="A15" s="407" t="s">
        <v>976</v>
      </c>
      <c r="B15" s="216" t="s">
        <v>974</v>
      </c>
      <c r="C15" s="410">
        <v>0</v>
      </c>
      <c r="D15" s="410">
        <v>10000</v>
      </c>
      <c r="E15" s="216" t="s">
        <v>82</v>
      </c>
      <c r="F15" s="409" t="s">
        <v>92</v>
      </c>
      <c r="G15" s="261"/>
      <c r="H15" s="372"/>
      <c r="I15" s="438">
        <v>112</v>
      </c>
    </row>
    <row r="16" spans="1:9" x14ac:dyDescent="0.25">
      <c r="A16" s="407" t="s">
        <v>977</v>
      </c>
      <c r="B16" s="216" t="s">
        <v>974</v>
      </c>
      <c r="C16" s="410">
        <v>0</v>
      </c>
      <c r="D16" s="410">
        <v>10000</v>
      </c>
      <c r="E16" s="216" t="s">
        <v>82</v>
      </c>
      <c r="F16" s="409" t="s">
        <v>92</v>
      </c>
      <c r="G16" s="261"/>
      <c r="H16" s="372"/>
      <c r="I16" s="438">
        <v>449</v>
      </c>
    </row>
    <row r="17" spans="1:9" x14ac:dyDescent="0.25">
      <c r="A17" s="407" t="s">
        <v>978</v>
      </c>
      <c r="B17" s="216" t="s">
        <v>974</v>
      </c>
      <c r="C17" s="410">
        <v>1000</v>
      </c>
      <c r="D17" s="410">
        <v>-10000</v>
      </c>
      <c r="E17" s="216" t="s">
        <v>82</v>
      </c>
      <c r="F17" s="409" t="s">
        <v>92</v>
      </c>
      <c r="G17" s="261"/>
      <c r="H17" s="372"/>
      <c r="I17" s="438"/>
    </row>
    <row r="18" spans="1:9" x14ac:dyDescent="0.25">
      <c r="A18" s="407" t="s">
        <v>979</v>
      </c>
      <c r="B18" s="216" t="s">
        <v>974</v>
      </c>
      <c r="C18" s="410">
        <v>1000</v>
      </c>
      <c r="D18" s="410">
        <v>-10000</v>
      </c>
      <c r="E18" s="216" t="s">
        <v>82</v>
      </c>
      <c r="F18" s="409" t="s">
        <v>92</v>
      </c>
      <c r="G18" s="261"/>
      <c r="H18" s="372"/>
      <c r="I18" s="438"/>
    </row>
    <row r="19" spans="1:9" x14ac:dyDescent="0.25">
      <c r="A19" s="407" t="s">
        <v>980</v>
      </c>
      <c r="B19" s="216" t="s">
        <v>974</v>
      </c>
      <c r="C19" s="410">
        <v>0</v>
      </c>
      <c r="D19" s="410">
        <v>10000</v>
      </c>
      <c r="E19" s="216" t="s">
        <v>82</v>
      </c>
      <c r="F19" s="409" t="s">
        <v>92</v>
      </c>
      <c r="G19" s="401"/>
      <c r="H19" s="372"/>
      <c r="I19" s="438"/>
    </row>
    <row r="20" spans="1:9" x14ac:dyDescent="0.25">
      <c r="A20" s="407" t="s">
        <v>126</v>
      </c>
      <c r="B20" s="216" t="s">
        <v>974</v>
      </c>
      <c r="C20" s="410">
        <v>0</v>
      </c>
      <c r="D20" s="410">
        <v>10000</v>
      </c>
      <c r="E20" s="216" t="s">
        <v>82</v>
      </c>
      <c r="F20" s="409" t="s">
        <v>92</v>
      </c>
      <c r="G20" s="401"/>
      <c r="H20" s="372"/>
      <c r="I20" s="438"/>
    </row>
    <row r="21" spans="1:9" x14ac:dyDescent="0.25">
      <c r="A21" s="407" t="s">
        <v>139</v>
      </c>
      <c r="B21" s="216" t="s">
        <v>974</v>
      </c>
      <c r="C21" s="410">
        <v>0</v>
      </c>
      <c r="D21" s="410">
        <v>360</v>
      </c>
      <c r="E21" s="216" t="s">
        <v>981</v>
      </c>
      <c r="F21" s="409" t="s">
        <v>92</v>
      </c>
      <c r="G21" s="401"/>
      <c r="H21" s="372"/>
      <c r="I21" s="438"/>
    </row>
    <row r="22" spans="1:9" x14ac:dyDescent="0.25">
      <c r="A22" s="407" t="s">
        <v>872</v>
      </c>
      <c r="B22" s="216" t="s">
        <v>974</v>
      </c>
      <c r="C22" s="410">
        <v>0</v>
      </c>
      <c r="D22" s="410">
        <v>360</v>
      </c>
      <c r="E22" s="216" t="s">
        <v>981</v>
      </c>
      <c r="F22" s="409" t="s">
        <v>92</v>
      </c>
      <c r="G22" s="401"/>
      <c r="H22" s="372"/>
      <c r="I22" s="438"/>
    </row>
    <row r="23" spans="1:9" ht="15.75" x14ac:dyDescent="0.25">
      <c r="A23" s="411" t="s">
        <v>982</v>
      </c>
      <c r="B23" s="216"/>
      <c r="C23" s="431"/>
      <c r="D23" s="431"/>
      <c r="E23" s="431"/>
      <c r="F23" s="412"/>
      <c r="G23" s="401"/>
      <c r="H23" s="372"/>
      <c r="I23" s="438"/>
    </row>
    <row r="24" spans="1:9" x14ac:dyDescent="0.25">
      <c r="A24" s="407" t="s">
        <v>984</v>
      </c>
      <c r="B24" s="216" t="s">
        <v>974</v>
      </c>
      <c r="C24" s="410">
        <v>0</v>
      </c>
      <c r="D24" s="410">
        <v>10000</v>
      </c>
      <c r="E24" s="216" t="s">
        <v>985</v>
      </c>
      <c r="F24" s="409" t="s">
        <v>92</v>
      </c>
      <c r="G24" s="261"/>
      <c r="H24" s="561" t="s">
        <v>339</v>
      </c>
      <c r="I24" s="438"/>
    </row>
    <row r="25" spans="1:9" x14ac:dyDescent="0.25">
      <c r="A25" s="407" t="s">
        <v>986</v>
      </c>
      <c r="B25" s="216" t="s">
        <v>974</v>
      </c>
      <c r="C25" s="410">
        <v>0</v>
      </c>
      <c r="D25" s="410">
        <v>10000</v>
      </c>
      <c r="E25" s="216" t="s">
        <v>985</v>
      </c>
      <c r="F25" s="409" t="s">
        <v>92</v>
      </c>
      <c r="G25" s="261"/>
      <c r="H25" s="561"/>
      <c r="I25" s="438"/>
    </row>
    <row r="26" spans="1:9" x14ac:dyDescent="0.25">
      <c r="A26" s="407" t="s">
        <v>999</v>
      </c>
      <c r="B26" s="216" t="s">
        <v>974</v>
      </c>
      <c r="C26" s="413">
        <v>1</v>
      </c>
      <c r="D26" s="413" t="s">
        <v>700</v>
      </c>
      <c r="E26" s="216" t="s">
        <v>77</v>
      </c>
      <c r="F26" s="409" t="s">
        <v>92</v>
      </c>
      <c r="G26" s="261"/>
      <c r="H26" s="372"/>
      <c r="I26" s="443">
        <v>43474</v>
      </c>
    </row>
    <row r="27" spans="1:9" x14ac:dyDescent="0.25">
      <c r="A27" s="407" t="s">
        <v>1000</v>
      </c>
      <c r="B27" s="216" t="s">
        <v>974</v>
      </c>
      <c r="C27" s="413">
        <v>1</v>
      </c>
      <c r="D27" s="413" t="s">
        <v>700</v>
      </c>
      <c r="E27" s="216" t="s">
        <v>77</v>
      </c>
      <c r="F27" s="409" t="s">
        <v>92</v>
      </c>
      <c r="G27" s="261"/>
      <c r="H27" s="372"/>
      <c r="I27" s="443">
        <v>43475</v>
      </c>
    </row>
    <row r="28" spans="1:9" x14ac:dyDescent="0.25">
      <c r="A28" s="414" t="s">
        <v>987</v>
      </c>
      <c r="B28" s="257" t="s">
        <v>974</v>
      </c>
      <c r="C28" s="415">
        <v>0</v>
      </c>
      <c r="D28" s="415">
        <v>10000</v>
      </c>
      <c r="E28" s="416" t="s">
        <v>98</v>
      </c>
      <c r="F28" s="286" t="s">
        <v>92</v>
      </c>
      <c r="G28" s="261"/>
      <c r="H28" s="372"/>
      <c r="I28" s="438"/>
    </row>
    <row r="29" spans="1:9" x14ac:dyDescent="0.25">
      <c r="A29" s="407" t="s">
        <v>988</v>
      </c>
      <c r="B29" s="216" t="s">
        <v>974</v>
      </c>
      <c r="C29" s="410">
        <v>0</v>
      </c>
      <c r="D29" s="410">
        <v>10000</v>
      </c>
      <c r="E29" s="216" t="s">
        <v>82</v>
      </c>
      <c r="F29" s="409" t="s">
        <v>92</v>
      </c>
      <c r="G29" s="261"/>
      <c r="H29" s="372"/>
      <c r="I29" s="438">
        <v>449</v>
      </c>
    </row>
    <row r="30" spans="1:9" x14ac:dyDescent="0.25">
      <c r="A30" s="407" t="s">
        <v>1001</v>
      </c>
      <c r="B30" s="216" t="s">
        <v>974</v>
      </c>
      <c r="C30" s="410">
        <v>0</v>
      </c>
      <c r="D30" s="410">
        <v>10000</v>
      </c>
      <c r="E30" s="216" t="s">
        <v>82</v>
      </c>
      <c r="F30" s="409" t="s">
        <v>92</v>
      </c>
      <c r="G30" s="261"/>
      <c r="H30" s="372"/>
      <c r="I30" s="438">
        <v>112</v>
      </c>
    </row>
    <row r="31" spans="1:9" x14ac:dyDescent="0.25">
      <c r="A31" s="407" t="s">
        <v>1002</v>
      </c>
      <c r="B31" s="216" t="s">
        <v>974</v>
      </c>
      <c r="C31" s="410">
        <v>0</v>
      </c>
      <c r="D31" s="410">
        <v>10000</v>
      </c>
      <c r="E31" s="216" t="s">
        <v>82</v>
      </c>
      <c r="F31" s="409" t="s">
        <v>92</v>
      </c>
      <c r="G31" s="261"/>
      <c r="H31" s="372"/>
      <c r="I31" s="438">
        <v>449</v>
      </c>
    </row>
    <row r="32" spans="1:9" x14ac:dyDescent="0.25">
      <c r="A32" s="414" t="s">
        <v>1003</v>
      </c>
      <c r="B32" s="257" t="s">
        <v>974</v>
      </c>
      <c r="C32" s="444">
        <v>0</v>
      </c>
      <c r="D32" s="444">
        <v>1000</v>
      </c>
      <c r="E32" s="257" t="s">
        <v>899</v>
      </c>
      <c r="F32" s="291" t="s">
        <v>92</v>
      </c>
      <c r="G32" s="261"/>
      <c r="H32" s="377"/>
      <c r="I32" s="438"/>
    </row>
    <row r="33" spans="1:9" x14ac:dyDescent="0.25">
      <c r="A33" s="414" t="s">
        <v>1004</v>
      </c>
      <c r="B33" s="257" t="s">
        <v>974</v>
      </c>
      <c r="C33" s="444">
        <v>0</v>
      </c>
      <c r="D33" s="444">
        <v>1000</v>
      </c>
      <c r="E33" s="257" t="s">
        <v>521</v>
      </c>
      <c r="F33" s="291" t="s">
        <v>92</v>
      </c>
      <c r="G33" s="261"/>
      <c r="H33" s="377"/>
      <c r="I33" s="438"/>
    </row>
    <row r="34" spans="1:9" x14ac:dyDescent="0.25">
      <c r="A34" s="445" t="s">
        <v>1005</v>
      </c>
      <c r="B34" s="257" t="s">
        <v>975</v>
      </c>
      <c r="C34" s="446" t="s">
        <v>77</v>
      </c>
      <c r="D34" s="446" t="s">
        <v>77</v>
      </c>
      <c r="E34" s="257" t="s">
        <v>77</v>
      </c>
      <c r="F34" s="291" t="s">
        <v>91</v>
      </c>
      <c r="G34" s="261"/>
      <c r="H34" s="377"/>
      <c r="I34" s="438"/>
    </row>
    <row r="35" spans="1:9" x14ac:dyDescent="0.25">
      <c r="A35" s="445" t="s">
        <v>71</v>
      </c>
      <c r="B35" s="257" t="s">
        <v>974</v>
      </c>
      <c r="C35" s="444">
        <v>0</v>
      </c>
      <c r="D35" s="444">
        <v>5</v>
      </c>
      <c r="E35" s="257" t="s">
        <v>84</v>
      </c>
      <c r="F35" s="291" t="s">
        <v>92</v>
      </c>
      <c r="G35" s="261"/>
      <c r="H35" s="377"/>
      <c r="I35" s="438"/>
    </row>
    <row r="36" spans="1:9" x14ac:dyDescent="0.25">
      <c r="A36" s="447" t="s">
        <v>1012</v>
      </c>
      <c r="B36" s="257" t="s">
        <v>643</v>
      </c>
      <c r="C36" s="444">
        <v>0</v>
      </c>
      <c r="D36" s="444">
        <v>100</v>
      </c>
      <c r="E36" s="257" t="s">
        <v>79</v>
      </c>
      <c r="F36" s="257" t="s">
        <v>92</v>
      </c>
      <c r="G36" s="261"/>
      <c r="H36" s="377"/>
      <c r="I36" s="438"/>
    </row>
    <row r="37" spans="1:9" x14ac:dyDescent="0.25">
      <c r="A37" s="447" t="s">
        <v>255</v>
      </c>
      <c r="B37" s="257" t="s">
        <v>643</v>
      </c>
      <c r="C37" s="444">
        <v>0</v>
      </c>
      <c r="D37" s="444">
        <v>100</v>
      </c>
      <c r="E37" s="257" t="s">
        <v>158</v>
      </c>
      <c r="F37" s="257" t="s">
        <v>92</v>
      </c>
      <c r="G37" s="261"/>
      <c r="H37" s="377"/>
      <c r="I37" s="438"/>
    </row>
    <row r="38" spans="1:9" x14ac:dyDescent="0.25">
      <c r="A38" s="447" t="s">
        <v>258</v>
      </c>
      <c r="B38" s="257" t="s">
        <v>643</v>
      </c>
      <c r="C38" s="444">
        <v>0</v>
      </c>
      <c r="D38" s="444">
        <v>14</v>
      </c>
      <c r="E38" s="257" t="s">
        <v>77</v>
      </c>
      <c r="F38" s="257" t="s">
        <v>92</v>
      </c>
      <c r="G38" s="261"/>
      <c r="H38" s="377"/>
      <c r="I38" s="438"/>
    </row>
    <row r="39" spans="1:9" x14ac:dyDescent="0.25">
      <c r="A39" s="445" t="s">
        <v>1006</v>
      </c>
      <c r="B39" s="257" t="s">
        <v>974</v>
      </c>
      <c r="C39" s="444">
        <v>0</v>
      </c>
      <c r="D39" s="444">
        <v>10000</v>
      </c>
      <c r="E39" s="257" t="s">
        <v>1007</v>
      </c>
      <c r="F39" s="291" t="s">
        <v>92</v>
      </c>
      <c r="G39" s="261"/>
      <c r="H39" s="377"/>
      <c r="I39" s="438"/>
    </row>
    <row r="40" spans="1:9" x14ac:dyDescent="0.25">
      <c r="A40" s="445" t="s">
        <v>1008</v>
      </c>
      <c r="B40" s="257" t="s">
        <v>974</v>
      </c>
      <c r="C40" s="444">
        <v>0</v>
      </c>
      <c r="D40" s="444">
        <v>1000</v>
      </c>
      <c r="E40" s="257" t="s">
        <v>88</v>
      </c>
      <c r="F40" s="291" t="s">
        <v>92</v>
      </c>
      <c r="G40" s="261"/>
      <c r="H40" s="377"/>
      <c r="I40" s="438"/>
    </row>
    <row r="41" spans="1:9" x14ac:dyDescent="0.25">
      <c r="A41" s="445" t="s">
        <v>1009</v>
      </c>
      <c r="B41" s="257" t="s">
        <v>974</v>
      </c>
      <c r="C41" s="444">
        <v>0</v>
      </c>
      <c r="D41" s="444">
        <v>1000</v>
      </c>
      <c r="E41" s="257" t="s">
        <v>88</v>
      </c>
      <c r="F41" s="291" t="s">
        <v>92</v>
      </c>
      <c r="G41" s="261"/>
      <c r="H41" s="377"/>
      <c r="I41" s="438"/>
    </row>
    <row r="42" spans="1:9" x14ac:dyDescent="0.25">
      <c r="A42" s="417" t="s">
        <v>1005</v>
      </c>
      <c r="B42" s="216" t="s">
        <v>975</v>
      </c>
      <c r="C42" s="408" t="s">
        <v>77</v>
      </c>
      <c r="D42" s="408" t="s">
        <v>77</v>
      </c>
      <c r="E42" s="216" t="s">
        <v>77</v>
      </c>
      <c r="F42" s="409" t="s">
        <v>91</v>
      </c>
      <c r="G42" s="261"/>
      <c r="H42" s="372"/>
      <c r="I42" s="438"/>
    </row>
    <row r="43" spans="1:9" x14ac:dyDescent="0.25">
      <c r="A43" s="417" t="s">
        <v>71</v>
      </c>
      <c r="B43" s="216" t="s">
        <v>974</v>
      </c>
      <c r="C43" s="410">
        <v>0</v>
      </c>
      <c r="D43" s="410">
        <v>5</v>
      </c>
      <c r="E43" s="216" t="s">
        <v>84</v>
      </c>
      <c r="F43" s="409" t="s">
        <v>92</v>
      </c>
      <c r="G43" s="261"/>
      <c r="H43" s="372"/>
      <c r="I43" s="438"/>
    </row>
    <row r="44" spans="1:9" x14ac:dyDescent="0.25">
      <c r="A44" s="407" t="s">
        <v>989</v>
      </c>
      <c r="B44" s="216" t="s">
        <v>974</v>
      </c>
      <c r="C44" s="410">
        <v>0</v>
      </c>
      <c r="D44" s="410">
        <v>10000</v>
      </c>
      <c r="E44" s="216" t="s">
        <v>985</v>
      </c>
      <c r="F44" s="409" t="s">
        <v>92</v>
      </c>
      <c r="G44" s="261"/>
      <c r="H44" s="372"/>
      <c r="I44" s="438"/>
    </row>
    <row r="45" spans="1:9" x14ac:dyDescent="0.25">
      <c r="A45" s="418" t="s">
        <v>990</v>
      </c>
      <c r="B45" s="257" t="s">
        <v>974</v>
      </c>
      <c r="C45" s="419">
        <v>0</v>
      </c>
      <c r="D45" s="419">
        <v>1000000000</v>
      </c>
      <c r="E45" s="420" t="s">
        <v>991</v>
      </c>
      <c r="F45" s="421" t="s">
        <v>92</v>
      </c>
      <c r="G45" s="261"/>
      <c r="H45" s="372"/>
      <c r="I45" s="438"/>
    </row>
    <row r="46" spans="1:9" ht="15.75" thickBot="1" x14ac:dyDescent="0.3">
      <c r="A46" s="422" t="s">
        <v>992</v>
      </c>
      <c r="B46" s="423" t="s">
        <v>975</v>
      </c>
      <c r="C46" s="424" t="s">
        <v>77</v>
      </c>
      <c r="D46" s="424" t="s">
        <v>77</v>
      </c>
      <c r="E46" s="423" t="s">
        <v>77</v>
      </c>
      <c r="F46" s="425" t="s">
        <v>91</v>
      </c>
      <c r="G46" s="432"/>
      <c r="H46" s="373"/>
      <c r="I46" s="439" t="s">
        <v>1074</v>
      </c>
    </row>
    <row r="47" spans="1:9" ht="15.75" thickBot="1" x14ac:dyDescent="0.3">
      <c r="I47" s="261"/>
    </row>
    <row r="48" spans="1:9" ht="15.75" thickBot="1" x14ac:dyDescent="0.3">
      <c r="A48" s="400" t="s">
        <v>1050</v>
      </c>
      <c r="B48" s="556" t="s">
        <v>1013</v>
      </c>
      <c r="C48" s="557"/>
      <c r="D48" s="557"/>
      <c r="E48" s="557"/>
      <c r="F48" s="558"/>
      <c r="G48" s="435"/>
      <c r="H48" s="481"/>
      <c r="I48" s="487"/>
    </row>
    <row r="49" spans="1:9" ht="15.75" thickBot="1" x14ac:dyDescent="0.3">
      <c r="A49" s="402" t="s">
        <v>1051</v>
      </c>
      <c r="B49" s="556" t="s">
        <v>1025</v>
      </c>
      <c r="C49" s="559"/>
      <c r="D49" s="559"/>
      <c r="E49" s="559"/>
      <c r="F49" s="560"/>
      <c r="G49" s="401"/>
      <c r="H49" s="482"/>
      <c r="I49" s="286"/>
    </row>
    <row r="50" spans="1:9" ht="15.75" thickBot="1" x14ac:dyDescent="0.3">
      <c r="A50" s="400" t="s">
        <v>1052</v>
      </c>
      <c r="B50" s="556" t="s">
        <v>1075</v>
      </c>
      <c r="C50" s="559"/>
      <c r="D50" s="559"/>
      <c r="E50" s="559"/>
      <c r="F50" s="560"/>
      <c r="G50" s="401"/>
      <c r="H50" s="482"/>
      <c r="I50" s="286"/>
    </row>
    <row r="51" spans="1:9" ht="15.75" thickBot="1" x14ac:dyDescent="0.3">
      <c r="A51" s="400" t="s">
        <v>1054</v>
      </c>
      <c r="B51" s="556" t="s">
        <v>1076</v>
      </c>
      <c r="C51" s="559"/>
      <c r="D51" s="559"/>
      <c r="E51" s="559"/>
      <c r="F51" s="560"/>
      <c r="G51" s="436"/>
      <c r="H51" s="483"/>
      <c r="I51" s="488"/>
    </row>
    <row r="52" spans="1:9" ht="75.75" thickBot="1" x14ac:dyDescent="0.3">
      <c r="A52" s="403" t="s">
        <v>765</v>
      </c>
      <c r="B52" s="11" t="s">
        <v>105</v>
      </c>
      <c r="C52" s="9" t="s">
        <v>73</v>
      </c>
      <c r="D52" s="9" t="s">
        <v>74</v>
      </c>
      <c r="E52" s="9" t="s">
        <v>75</v>
      </c>
      <c r="F52" s="404" t="s">
        <v>972</v>
      </c>
      <c r="G52" s="433"/>
      <c r="H52" s="434"/>
      <c r="I52" s="489"/>
    </row>
    <row r="53" spans="1:9" x14ac:dyDescent="0.25">
      <c r="A53" s="426" t="s">
        <v>973</v>
      </c>
      <c r="B53" s="427" t="s">
        <v>974</v>
      </c>
      <c r="C53" s="428">
        <v>1</v>
      </c>
      <c r="D53" s="428" t="s">
        <v>700</v>
      </c>
      <c r="E53" s="427" t="s">
        <v>77</v>
      </c>
      <c r="F53" s="429" t="s">
        <v>92</v>
      </c>
      <c r="G53" s="430"/>
      <c r="H53" s="481"/>
      <c r="I53" s="441">
        <v>43474</v>
      </c>
    </row>
    <row r="54" spans="1:9" x14ac:dyDescent="0.25">
      <c r="A54" s="407" t="s">
        <v>983</v>
      </c>
      <c r="B54" s="216" t="s">
        <v>975</v>
      </c>
      <c r="C54" s="408" t="s">
        <v>77</v>
      </c>
      <c r="D54" s="408" t="s">
        <v>77</v>
      </c>
      <c r="E54" s="216" t="s">
        <v>77</v>
      </c>
      <c r="F54" s="409" t="s">
        <v>91</v>
      </c>
      <c r="G54" s="261"/>
      <c r="H54" s="482"/>
      <c r="I54" s="454" t="s">
        <v>1072</v>
      </c>
    </row>
    <row r="55" spans="1:9" x14ac:dyDescent="0.25">
      <c r="A55" s="407" t="s">
        <v>346</v>
      </c>
      <c r="B55" s="216" t="s">
        <v>975</v>
      </c>
      <c r="C55" s="408" t="s">
        <v>77</v>
      </c>
      <c r="D55" s="408" t="s">
        <v>77</v>
      </c>
      <c r="E55" s="216" t="s">
        <v>77</v>
      </c>
      <c r="F55" s="409" t="s">
        <v>91</v>
      </c>
      <c r="G55" s="261"/>
      <c r="H55" s="561" t="s">
        <v>339</v>
      </c>
      <c r="I55" s="438" t="s">
        <v>962</v>
      </c>
    </row>
    <row r="56" spans="1:9" x14ac:dyDescent="0.25">
      <c r="A56" s="407" t="s">
        <v>993</v>
      </c>
      <c r="B56" s="216" t="s">
        <v>975</v>
      </c>
      <c r="C56" s="408" t="s">
        <v>77</v>
      </c>
      <c r="D56" s="408" t="s">
        <v>77</v>
      </c>
      <c r="E56" s="216" t="s">
        <v>77</v>
      </c>
      <c r="F56" s="409" t="s">
        <v>91</v>
      </c>
      <c r="G56" s="261"/>
      <c r="H56" s="561"/>
      <c r="I56" s="438" t="s">
        <v>963</v>
      </c>
    </row>
    <row r="57" spans="1:9" x14ac:dyDescent="0.25">
      <c r="A57" s="407" t="s">
        <v>1019</v>
      </c>
      <c r="B57" s="216" t="s">
        <v>975</v>
      </c>
      <c r="C57" s="408" t="s">
        <v>77</v>
      </c>
      <c r="D57" s="408" t="s">
        <v>77</v>
      </c>
      <c r="E57" s="216" t="s">
        <v>77</v>
      </c>
      <c r="F57" s="409" t="s">
        <v>91</v>
      </c>
      <c r="G57" s="261"/>
      <c r="H57" s="561" t="s">
        <v>339</v>
      </c>
      <c r="I57" s="438" t="s">
        <v>1029</v>
      </c>
    </row>
    <row r="58" spans="1:9" x14ac:dyDescent="0.25">
      <c r="A58" s="407" t="s">
        <v>1040</v>
      </c>
      <c r="B58" s="216" t="s">
        <v>975</v>
      </c>
      <c r="C58" s="408" t="s">
        <v>77</v>
      </c>
      <c r="D58" s="408" t="s">
        <v>77</v>
      </c>
      <c r="E58" s="216" t="s">
        <v>77</v>
      </c>
      <c r="F58" s="409" t="s">
        <v>91</v>
      </c>
      <c r="G58" s="261"/>
      <c r="H58" s="561"/>
      <c r="I58" s="438" t="s">
        <v>964</v>
      </c>
    </row>
    <row r="59" spans="1:9" x14ac:dyDescent="0.25">
      <c r="A59" s="405" t="s">
        <v>1077</v>
      </c>
      <c r="B59" s="216" t="s">
        <v>975</v>
      </c>
      <c r="C59" s="406" t="s">
        <v>77</v>
      </c>
      <c r="D59" s="406" t="s">
        <v>77</v>
      </c>
      <c r="E59" s="145" t="s">
        <v>77</v>
      </c>
      <c r="F59" s="148" t="s">
        <v>91</v>
      </c>
      <c r="G59" s="261"/>
      <c r="H59" s="482"/>
      <c r="I59" s="286"/>
    </row>
    <row r="60" spans="1:9" x14ac:dyDescent="0.25">
      <c r="A60" s="407" t="s">
        <v>1078</v>
      </c>
      <c r="B60" s="216" t="s">
        <v>974</v>
      </c>
      <c r="C60" s="410">
        <v>0</v>
      </c>
      <c r="D60" s="410">
        <v>1000</v>
      </c>
      <c r="E60" s="216" t="s">
        <v>83</v>
      </c>
      <c r="F60" s="409" t="s">
        <v>92</v>
      </c>
      <c r="G60" s="261"/>
      <c r="H60" s="482"/>
      <c r="I60" s="286"/>
    </row>
    <row r="61" spans="1:9" x14ac:dyDescent="0.25">
      <c r="A61" s="407" t="s">
        <v>976</v>
      </c>
      <c r="B61" s="216" t="s">
        <v>974</v>
      </c>
      <c r="C61" s="410">
        <v>0</v>
      </c>
      <c r="D61" s="410">
        <v>10000</v>
      </c>
      <c r="E61" s="216" t="s">
        <v>82</v>
      </c>
      <c r="F61" s="409" t="s">
        <v>92</v>
      </c>
      <c r="G61" s="261"/>
      <c r="H61" s="482"/>
      <c r="I61" s="438">
        <v>112</v>
      </c>
    </row>
    <row r="62" spans="1:9" x14ac:dyDescent="0.25">
      <c r="A62" s="407" t="s">
        <v>977</v>
      </c>
      <c r="B62" s="216" t="s">
        <v>974</v>
      </c>
      <c r="C62" s="410">
        <v>0</v>
      </c>
      <c r="D62" s="410">
        <v>10000</v>
      </c>
      <c r="E62" s="216" t="s">
        <v>82</v>
      </c>
      <c r="F62" s="233" t="s">
        <v>92</v>
      </c>
      <c r="G62" s="261"/>
      <c r="H62" s="482"/>
      <c r="I62" s="438">
        <v>449</v>
      </c>
    </row>
    <row r="63" spans="1:9" x14ac:dyDescent="0.25">
      <c r="A63" s="407" t="s">
        <v>978</v>
      </c>
      <c r="B63" s="216" t="s">
        <v>974</v>
      </c>
      <c r="C63" s="410">
        <v>1000</v>
      </c>
      <c r="D63" s="410">
        <v>-10000</v>
      </c>
      <c r="E63" s="216" t="s">
        <v>82</v>
      </c>
      <c r="F63" s="409" t="s">
        <v>92</v>
      </c>
      <c r="G63" s="261"/>
      <c r="H63" s="482"/>
      <c r="I63" s="286"/>
    </row>
    <row r="64" spans="1:9" x14ac:dyDescent="0.25">
      <c r="A64" s="407" t="s">
        <v>979</v>
      </c>
      <c r="B64" s="216" t="s">
        <v>974</v>
      </c>
      <c r="C64" s="410">
        <v>1000</v>
      </c>
      <c r="D64" s="410">
        <v>-10000</v>
      </c>
      <c r="E64" s="216" t="s">
        <v>82</v>
      </c>
      <c r="F64" s="409" t="s">
        <v>92</v>
      </c>
      <c r="G64" s="261"/>
      <c r="H64" s="482"/>
      <c r="I64" s="286"/>
    </row>
    <row r="65" spans="1:9" x14ac:dyDescent="0.25">
      <c r="A65" s="407" t="s">
        <v>980</v>
      </c>
      <c r="B65" s="216" t="s">
        <v>974</v>
      </c>
      <c r="C65" s="410">
        <v>0</v>
      </c>
      <c r="D65" s="410">
        <v>10000</v>
      </c>
      <c r="E65" s="216" t="s">
        <v>82</v>
      </c>
      <c r="F65" s="409" t="s">
        <v>92</v>
      </c>
      <c r="G65" s="401"/>
      <c r="H65" s="482"/>
      <c r="I65" s="286"/>
    </row>
    <row r="66" spans="1:9" x14ac:dyDescent="0.25">
      <c r="A66" s="407" t="s">
        <v>126</v>
      </c>
      <c r="B66" s="216" t="s">
        <v>974</v>
      </c>
      <c r="C66" s="410">
        <v>0</v>
      </c>
      <c r="D66" s="410">
        <v>10000</v>
      </c>
      <c r="E66" s="216" t="s">
        <v>82</v>
      </c>
      <c r="F66" s="409" t="s">
        <v>92</v>
      </c>
      <c r="G66" s="401"/>
      <c r="H66" s="482"/>
      <c r="I66" s="286"/>
    </row>
    <row r="67" spans="1:9" x14ac:dyDescent="0.25">
      <c r="A67" s="407" t="s">
        <v>139</v>
      </c>
      <c r="B67" s="216" t="s">
        <v>974</v>
      </c>
      <c r="C67" s="410">
        <v>0</v>
      </c>
      <c r="D67" s="410">
        <v>360</v>
      </c>
      <c r="E67" s="216" t="s">
        <v>981</v>
      </c>
      <c r="F67" s="409" t="s">
        <v>92</v>
      </c>
      <c r="G67" s="401"/>
      <c r="H67" s="482"/>
      <c r="I67" s="286"/>
    </row>
    <row r="68" spans="1:9" x14ac:dyDescent="0.25">
      <c r="A68" s="407" t="s">
        <v>872</v>
      </c>
      <c r="B68" s="216" t="s">
        <v>974</v>
      </c>
      <c r="C68" s="410">
        <v>0</v>
      </c>
      <c r="D68" s="410">
        <v>360</v>
      </c>
      <c r="E68" s="216" t="s">
        <v>981</v>
      </c>
      <c r="F68" s="409" t="s">
        <v>92</v>
      </c>
      <c r="G68" s="401"/>
      <c r="H68" s="482"/>
      <c r="I68" s="286"/>
    </row>
    <row r="69" spans="1:9" ht="15.75" x14ac:dyDescent="0.25">
      <c r="A69" s="411" t="s">
        <v>982</v>
      </c>
      <c r="B69" s="216"/>
      <c r="C69" s="431"/>
      <c r="D69" s="431"/>
      <c r="E69" s="431"/>
      <c r="F69" s="412"/>
      <c r="G69" s="401"/>
      <c r="H69" s="482"/>
      <c r="I69" s="286"/>
    </row>
    <row r="70" spans="1:9" x14ac:dyDescent="0.25">
      <c r="A70" s="407" t="s">
        <v>984</v>
      </c>
      <c r="B70" s="216" t="s">
        <v>974</v>
      </c>
      <c r="C70" s="410">
        <v>0</v>
      </c>
      <c r="D70" s="410">
        <v>10000</v>
      </c>
      <c r="E70" s="216" t="s">
        <v>985</v>
      </c>
      <c r="F70" s="233" t="s">
        <v>92</v>
      </c>
      <c r="G70" s="261"/>
      <c r="H70" s="561" t="s">
        <v>339</v>
      </c>
      <c r="I70" s="286"/>
    </row>
    <row r="71" spans="1:9" x14ac:dyDescent="0.25">
      <c r="A71" s="407" t="s">
        <v>986</v>
      </c>
      <c r="B71" s="216" t="s">
        <v>974</v>
      </c>
      <c r="C71" s="410">
        <v>0</v>
      </c>
      <c r="D71" s="410">
        <v>10000</v>
      </c>
      <c r="E71" s="216" t="s">
        <v>985</v>
      </c>
      <c r="F71" s="233" t="s">
        <v>92</v>
      </c>
      <c r="G71" s="261"/>
      <c r="H71" s="561"/>
      <c r="I71" s="286"/>
    </row>
    <row r="72" spans="1:9" x14ac:dyDescent="0.25">
      <c r="A72" s="407" t="s">
        <v>1079</v>
      </c>
      <c r="B72" s="216" t="s">
        <v>974</v>
      </c>
      <c r="C72" s="413">
        <v>1</v>
      </c>
      <c r="D72" s="413" t="s">
        <v>700</v>
      </c>
      <c r="E72" s="216" t="s">
        <v>77</v>
      </c>
      <c r="F72" s="233" t="s">
        <v>92</v>
      </c>
      <c r="G72" s="261"/>
      <c r="H72" s="482"/>
      <c r="I72" s="443">
        <v>43474</v>
      </c>
    </row>
    <row r="73" spans="1:9" x14ac:dyDescent="0.25">
      <c r="A73" s="407" t="s">
        <v>1080</v>
      </c>
      <c r="B73" s="216" t="s">
        <v>974</v>
      </c>
      <c r="C73" s="413">
        <v>1</v>
      </c>
      <c r="D73" s="413" t="s">
        <v>700</v>
      </c>
      <c r="E73" s="216" t="s">
        <v>77</v>
      </c>
      <c r="F73" s="233" t="s">
        <v>92</v>
      </c>
      <c r="G73" s="261"/>
      <c r="H73" s="482"/>
      <c r="I73" s="443">
        <v>43475</v>
      </c>
    </row>
    <row r="74" spans="1:9" x14ac:dyDescent="0.25">
      <c r="A74" s="414" t="s">
        <v>987</v>
      </c>
      <c r="B74" s="257" t="s">
        <v>974</v>
      </c>
      <c r="C74" s="415">
        <v>0</v>
      </c>
      <c r="D74" s="415">
        <v>10000</v>
      </c>
      <c r="E74" s="416" t="s">
        <v>98</v>
      </c>
      <c r="F74" s="286" t="s">
        <v>92</v>
      </c>
      <c r="G74" s="261"/>
      <c r="H74" s="482"/>
      <c r="I74" s="286"/>
    </row>
    <row r="75" spans="1:9" x14ac:dyDescent="0.25">
      <c r="A75" s="407" t="s">
        <v>210</v>
      </c>
      <c r="B75" s="216" t="s">
        <v>975</v>
      </c>
      <c r="C75" s="408" t="s">
        <v>77</v>
      </c>
      <c r="D75" s="408" t="s">
        <v>77</v>
      </c>
      <c r="E75" s="216" t="s">
        <v>77</v>
      </c>
      <c r="F75" s="233" t="s">
        <v>91</v>
      </c>
      <c r="G75" s="261"/>
      <c r="H75" s="482"/>
      <c r="I75" s="286"/>
    </row>
    <row r="76" spans="1:9" x14ac:dyDescent="0.25">
      <c r="A76" s="407" t="s">
        <v>591</v>
      </c>
      <c r="B76" s="216" t="s">
        <v>974</v>
      </c>
      <c r="C76" s="410">
        <v>0</v>
      </c>
      <c r="D76" s="410">
        <v>10000</v>
      </c>
      <c r="E76" s="216" t="s">
        <v>82</v>
      </c>
      <c r="F76" s="233" t="s">
        <v>92</v>
      </c>
      <c r="G76" s="261"/>
      <c r="H76" s="482"/>
      <c r="I76" s="286"/>
    </row>
    <row r="77" spans="1:9" x14ac:dyDescent="0.25">
      <c r="A77" s="493" t="s">
        <v>60</v>
      </c>
      <c r="B77" s="491" t="s">
        <v>975</v>
      </c>
      <c r="C77" s="408" t="s">
        <v>77</v>
      </c>
      <c r="D77" s="408" t="s">
        <v>77</v>
      </c>
      <c r="E77" s="216" t="s">
        <v>77</v>
      </c>
      <c r="F77" s="34" t="s">
        <v>91</v>
      </c>
      <c r="G77" s="261"/>
      <c r="H77" s="482"/>
      <c r="I77" s="286"/>
    </row>
    <row r="78" spans="1:9" x14ac:dyDescent="0.25">
      <c r="A78" s="407" t="s">
        <v>988</v>
      </c>
      <c r="B78" s="216" t="s">
        <v>974</v>
      </c>
      <c r="C78" s="410">
        <v>0</v>
      </c>
      <c r="D78" s="410">
        <v>10000</v>
      </c>
      <c r="E78" s="216" t="s">
        <v>82</v>
      </c>
      <c r="F78" s="409" t="s">
        <v>92</v>
      </c>
      <c r="G78" s="261"/>
      <c r="H78" s="482"/>
      <c r="I78" s="286"/>
    </row>
    <row r="79" spans="1:9" x14ac:dyDescent="0.25">
      <c r="A79" s="407" t="s">
        <v>1081</v>
      </c>
      <c r="B79" s="216" t="s">
        <v>974</v>
      </c>
      <c r="C79" s="410">
        <v>0</v>
      </c>
      <c r="D79" s="410">
        <v>10000</v>
      </c>
      <c r="E79" s="216" t="s">
        <v>82</v>
      </c>
      <c r="F79" s="409" t="s">
        <v>92</v>
      </c>
      <c r="G79" s="261"/>
      <c r="H79" s="482"/>
      <c r="I79" s="286"/>
    </row>
    <row r="80" spans="1:9" x14ac:dyDescent="0.25">
      <c r="A80" s="407" t="s">
        <v>1082</v>
      </c>
      <c r="B80" s="216" t="s">
        <v>974</v>
      </c>
      <c r="C80" s="410">
        <v>0</v>
      </c>
      <c r="D80" s="410">
        <v>10000</v>
      </c>
      <c r="E80" s="216" t="s">
        <v>82</v>
      </c>
      <c r="F80" s="409" t="s">
        <v>92</v>
      </c>
      <c r="G80" s="261"/>
      <c r="H80" s="482"/>
      <c r="I80" s="286"/>
    </row>
    <row r="81" spans="1:9" x14ac:dyDescent="0.25">
      <c r="A81" s="407" t="s">
        <v>1083</v>
      </c>
      <c r="B81" s="216" t="s">
        <v>974</v>
      </c>
      <c r="C81" s="410">
        <v>0</v>
      </c>
      <c r="D81" s="410">
        <v>10000</v>
      </c>
      <c r="E81" s="216" t="s">
        <v>82</v>
      </c>
      <c r="F81" s="233" t="s">
        <v>92</v>
      </c>
      <c r="G81" s="261"/>
      <c r="H81" s="561" t="s">
        <v>339</v>
      </c>
      <c r="I81" s="286"/>
    </row>
    <row r="82" spans="1:9" x14ac:dyDescent="0.25">
      <c r="A82" s="407" t="s">
        <v>1084</v>
      </c>
      <c r="B82" s="216" t="s">
        <v>974</v>
      </c>
      <c r="C82" s="410">
        <v>0</v>
      </c>
      <c r="D82" s="410">
        <v>10000</v>
      </c>
      <c r="E82" s="216" t="s">
        <v>82</v>
      </c>
      <c r="F82" s="233" t="s">
        <v>92</v>
      </c>
      <c r="G82" s="261"/>
      <c r="H82" s="561"/>
      <c r="I82" s="286"/>
    </row>
    <row r="83" spans="1:9" x14ac:dyDescent="0.25">
      <c r="A83" s="407" t="s">
        <v>1085</v>
      </c>
      <c r="B83" s="216" t="s">
        <v>975</v>
      </c>
      <c r="C83" s="408" t="s">
        <v>77</v>
      </c>
      <c r="D83" s="408" t="s">
        <v>77</v>
      </c>
      <c r="E83" s="216" t="s">
        <v>77</v>
      </c>
      <c r="F83" s="233" t="s">
        <v>92</v>
      </c>
      <c r="G83" s="261"/>
      <c r="H83" s="561"/>
      <c r="I83" s="286"/>
    </row>
    <row r="84" spans="1:9" x14ac:dyDescent="0.25">
      <c r="A84" s="407" t="s">
        <v>1086</v>
      </c>
      <c r="B84" s="216" t="s">
        <v>974</v>
      </c>
      <c r="C84" s="492">
        <v>0</v>
      </c>
      <c r="D84" s="492">
        <v>500</v>
      </c>
      <c r="E84" s="216" t="s">
        <v>98</v>
      </c>
      <c r="F84" s="233" t="s">
        <v>92</v>
      </c>
      <c r="G84" s="261"/>
      <c r="H84" s="561"/>
      <c r="I84" s="286"/>
    </row>
    <row r="85" spans="1:9" x14ac:dyDescent="0.25">
      <c r="A85" s="407" t="s">
        <v>1087</v>
      </c>
      <c r="B85" s="216" t="s">
        <v>974</v>
      </c>
      <c r="C85" s="410">
        <v>0</v>
      </c>
      <c r="D85" s="410">
        <v>10000</v>
      </c>
      <c r="E85" s="216" t="s">
        <v>82</v>
      </c>
      <c r="F85" s="233" t="s">
        <v>92</v>
      </c>
      <c r="G85" s="261"/>
      <c r="H85" s="561"/>
      <c r="I85" s="286"/>
    </row>
    <row r="86" spans="1:9" x14ac:dyDescent="0.25">
      <c r="A86" s="407" t="s">
        <v>1088</v>
      </c>
      <c r="B86" s="216" t="s">
        <v>974</v>
      </c>
      <c r="C86" s="410">
        <v>0</v>
      </c>
      <c r="D86" s="410">
        <v>10000</v>
      </c>
      <c r="E86" s="216" t="s">
        <v>82</v>
      </c>
      <c r="F86" s="409" t="s">
        <v>92</v>
      </c>
      <c r="G86" s="261"/>
      <c r="H86" s="561"/>
      <c r="I86" s="286"/>
    </row>
    <row r="87" spans="1:9" x14ac:dyDescent="0.25">
      <c r="A87" s="407" t="s">
        <v>1089</v>
      </c>
      <c r="B87" s="216" t="s">
        <v>975</v>
      </c>
      <c r="C87" s="408" t="s">
        <v>77</v>
      </c>
      <c r="D87" s="408" t="s">
        <v>77</v>
      </c>
      <c r="E87" s="216" t="s">
        <v>77</v>
      </c>
      <c r="F87" s="409" t="s">
        <v>92</v>
      </c>
      <c r="G87" s="261"/>
      <c r="H87" s="561"/>
      <c r="I87" s="286"/>
    </row>
    <row r="88" spans="1:9" x14ac:dyDescent="0.25">
      <c r="A88" s="407" t="s">
        <v>1090</v>
      </c>
      <c r="B88" s="216" t="s">
        <v>974</v>
      </c>
      <c r="C88" s="492">
        <v>0</v>
      </c>
      <c r="D88" s="492">
        <v>500</v>
      </c>
      <c r="E88" s="216" t="s">
        <v>98</v>
      </c>
      <c r="F88" s="409" t="s">
        <v>92</v>
      </c>
      <c r="G88" s="261"/>
      <c r="H88" s="561"/>
      <c r="I88" s="286"/>
    </row>
    <row r="89" spans="1:9" x14ac:dyDescent="0.25">
      <c r="A89" s="407" t="s">
        <v>1091</v>
      </c>
      <c r="B89" s="216" t="s">
        <v>974</v>
      </c>
      <c r="C89" s="492">
        <v>0</v>
      </c>
      <c r="D89" s="492">
        <v>500</v>
      </c>
      <c r="E89" s="216" t="s">
        <v>98</v>
      </c>
      <c r="F89" s="409" t="s">
        <v>92</v>
      </c>
      <c r="G89" s="261"/>
      <c r="H89" s="486"/>
      <c r="I89" s="286"/>
    </row>
    <row r="90" spans="1:9" x14ac:dyDescent="0.25">
      <c r="A90" s="414" t="s">
        <v>1092</v>
      </c>
      <c r="B90" s="257" t="s">
        <v>974</v>
      </c>
      <c r="C90" s="444">
        <v>0</v>
      </c>
      <c r="D90" s="444">
        <v>1000</v>
      </c>
      <c r="E90" s="257" t="s">
        <v>899</v>
      </c>
      <c r="F90" s="291" t="s">
        <v>92</v>
      </c>
      <c r="G90" s="261"/>
      <c r="H90" s="485"/>
      <c r="I90" s="286"/>
    </row>
    <row r="91" spans="1:9" x14ac:dyDescent="0.25">
      <c r="A91" s="414" t="s">
        <v>1093</v>
      </c>
      <c r="B91" s="257" t="s">
        <v>974</v>
      </c>
      <c r="C91" s="444">
        <v>0</v>
      </c>
      <c r="D91" s="444">
        <v>1000</v>
      </c>
      <c r="E91" s="257" t="s">
        <v>521</v>
      </c>
      <c r="F91" s="291" t="s">
        <v>92</v>
      </c>
      <c r="G91" s="261"/>
      <c r="H91" s="485"/>
      <c r="I91" s="286"/>
    </row>
    <row r="92" spans="1:9" x14ac:dyDescent="0.25">
      <c r="A92" s="417" t="s">
        <v>1005</v>
      </c>
      <c r="B92" s="216" t="s">
        <v>975</v>
      </c>
      <c r="C92" s="408" t="s">
        <v>77</v>
      </c>
      <c r="D92" s="408" t="s">
        <v>77</v>
      </c>
      <c r="E92" s="216" t="s">
        <v>77</v>
      </c>
      <c r="F92" s="409" t="s">
        <v>91</v>
      </c>
      <c r="G92" s="261"/>
      <c r="H92" s="482"/>
      <c r="I92" s="286"/>
    </row>
    <row r="93" spans="1:9" x14ac:dyDescent="0.25">
      <c r="A93" s="417" t="s">
        <v>71</v>
      </c>
      <c r="B93" s="216" t="s">
        <v>974</v>
      </c>
      <c r="C93" s="410">
        <v>0</v>
      </c>
      <c r="D93" s="410">
        <v>5</v>
      </c>
      <c r="E93" s="216" t="s">
        <v>84</v>
      </c>
      <c r="F93" s="409" t="s">
        <v>92</v>
      </c>
      <c r="G93" s="261"/>
      <c r="H93" s="482"/>
      <c r="I93" s="286"/>
    </row>
    <row r="94" spans="1:9" x14ac:dyDescent="0.25">
      <c r="A94" s="447" t="s">
        <v>1012</v>
      </c>
      <c r="B94" s="257" t="s">
        <v>643</v>
      </c>
      <c r="C94" s="444">
        <v>0</v>
      </c>
      <c r="D94" s="444">
        <v>100</v>
      </c>
      <c r="E94" s="257" t="s">
        <v>79</v>
      </c>
      <c r="F94" s="257" t="s">
        <v>92</v>
      </c>
      <c r="G94" s="261"/>
      <c r="H94" s="485"/>
      <c r="I94" s="286"/>
    </row>
    <row r="95" spans="1:9" x14ac:dyDescent="0.25">
      <c r="A95" s="447" t="s">
        <v>255</v>
      </c>
      <c r="B95" s="257" t="s">
        <v>643</v>
      </c>
      <c r="C95" s="444">
        <v>0</v>
      </c>
      <c r="D95" s="444">
        <v>100</v>
      </c>
      <c r="E95" s="257" t="s">
        <v>158</v>
      </c>
      <c r="F95" s="257" t="s">
        <v>92</v>
      </c>
      <c r="G95" s="261"/>
      <c r="H95" s="485"/>
      <c r="I95" s="286"/>
    </row>
    <row r="96" spans="1:9" x14ac:dyDescent="0.25">
      <c r="A96" s="447" t="s">
        <v>258</v>
      </c>
      <c r="B96" s="257" t="s">
        <v>643</v>
      </c>
      <c r="C96" s="444">
        <v>0</v>
      </c>
      <c r="D96" s="444">
        <v>14</v>
      </c>
      <c r="E96" s="257" t="s">
        <v>77</v>
      </c>
      <c r="F96" s="257" t="s">
        <v>92</v>
      </c>
      <c r="G96" s="261"/>
      <c r="H96" s="485"/>
      <c r="I96" s="286"/>
    </row>
    <row r="97" spans="1:9" x14ac:dyDescent="0.25">
      <c r="A97" s="445" t="s">
        <v>1006</v>
      </c>
      <c r="B97" s="257" t="s">
        <v>974</v>
      </c>
      <c r="C97" s="444">
        <v>0</v>
      </c>
      <c r="D97" s="444">
        <v>10000</v>
      </c>
      <c r="E97" s="257" t="s">
        <v>1007</v>
      </c>
      <c r="F97" s="291" t="s">
        <v>92</v>
      </c>
      <c r="G97" s="261"/>
      <c r="H97" s="485"/>
      <c r="I97" s="286"/>
    </row>
    <row r="98" spans="1:9" x14ac:dyDescent="0.25">
      <c r="A98" s="445" t="s">
        <v>1008</v>
      </c>
      <c r="B98" s="257" t="s">
        <v>974</v>
      </c>
      <c r="C98" s="444">
        <v>0</v>
      </c>
      <c r="D98" s="444">
        <v>1000</v>
      </c>
      <c r="E98" s="257" t="s">
        <v>88</v>
      </c>
      <c r="F98" s="291" t="s">
        <v>92</v>
      </c>
      <c r="G98" s="261"/>
      <c r="H98" s="485"/>
      <c r="I98" s="286"/>
    </row>
    <row r="99" spans="1:9" x14ac:dyDescent="0.25">
      <c r="A99" s="445" t="s">
        <v>1009</v>
      </c>
      <c r="B99" s="257" t="s">
        <v>974</v>
      </c>
      <c r="C99" s="444">
        <v>0</v>
      </c>
      <c r="D99" s="444">
        <v>1000</v>
      </c>
      <c r="E99" s="257" t="s">
        <v>88</v>
      </c>
      <c r="F99" s="291" t="s">
        <v>92</v>
      </c>
      <c r="G99" s="261"/>
      <c r="H99" s="485"/>
      <c r="I99" s="286"/>
    </row>
    <row r="100" spans="1:9" x14ac:dyDescent="0.25">
      <c r="A100" s="417" t="s">
        <v>1094</v>
      </c>
      <c r="B100" s="216" t="s">
        <v>975</v>
      </c>
      <c r="C100" s="408" t="s">
        <v>77</v>
      </c>
      <c r="D100" s="408" t="s">
        <v>77</v>
      </c>
      <c r="E100" s="216" t="s">
        <v>77</v>
      </c>
      <c r="F100" s="409" t="s">
        <v>91</v>
      </c>
      <c r="G100" s="261"/>
      <c r="H100" s="561" t="s">
        <v>339</v>
      </c>
      <c r="I100" s="286"/>
    </row>
    <row r="101" spans="1:9" x14ac:dyDescent="0.25">
      <c r="A101" s="417" t="s">
        <v>1095</v>
      </c>
      <c r="B101" s="216" t="s">
        <v>974</v>
      </c>
      <c r="C101" s="410">
        <v>0</v>
      </c>
      <c r="D101" s="410">
        <v>500</v>
      </c>
      <c r="E101" s="216" t="s">
        <v>809</v>
      </c>
      <c r="F101" s="409" t="s">
        <v>92</v>
      </c>
      <c r="G101" s="261"/>
      <c r="H101" s="561"/>
      <c r="I101" s="286"/>
    </row>
    <row r="102" spans="1:9" x14ac:dyDescent="0.25">
      <c r="A102" s="417" t="s">
        <v>1096</v>
      </c>
      <c r="B102" s="216" t="s">
        <v>975</v>
      </c>
      <c r="C102" s="408" t="s">
        <v>77</v>
      </c>
      <c r="D102" s="408" t="s">
        <v>77</v>
      </c>
      <c r="E102" s="216" t="s">
        <v>77</v>
      </c>
      <c r="F102" s="409" t="s">
        <v>91</v>
      </c>
      <c r="G102" s="261"/>
      <c r="H102" s="561"/>
      <c r="I102" s="286"/>
    </row>
    <row r="103" spans="1:9" x14ac:dyDescent="0.25">
      <c r="A103" s="417" t="s">
        <v>1097</v>
      </c>
      <c r="B103" s="216" t="s">
        <v>974</v>
      </c>
      <c r="C103" s="410">
        <v>0</v>
      </c>
      <c r="D103" s="410">
        <v>500</v>
      </c>
      <c r="E103" s="216" t="s">
        <v>809</v>
      </c>
      <c r="F103" s="409" t="s">
        <v>92</v>
      </c>
      <c r="G103" s="261"/>
      <c r="H103" s="561"/>
      <c r="I103" s="286"/>
    </row>
    <row r="104" spans="1:9" x14ac:dyDescent="0.25">
      <c r="A104" s="407" t="s">
        <v>989</v>
      </c>
      <c r="B104" s="216" t="s">
        <v>974</v>
      </c>
      <c r="C104" s="410">
        <v>0</v>
      </c>
      <c r="D104" s="410">
        <v>10000</v>
      </c>
      <c r="E104" s="216" t="s">
        <v>985</v>
      </c>
      <c r="F104" s="409" t="s">
        <v>92</v>
      </c>
      <c r="G104" s="261"/>
      <c r="H104" s="482"/>
      <c r="I104" s="286"/>
    </row>
    <row r="105" spans="1:9" x14ac:dyDescent="0.25">
      <c r="A105" s="418" t="s">
        <v>990</v>
      </c>
      <c r="B105" s="257" t="s">
        <v>974</v>
      </c>
      <c r="C105" s="419">
        <v>0</v>
      </c>
      <c r="D105" s="419">
        <v>1000000000</v>
      </c>
      <c r="E105" s="420" t="s">
        <v>991</v>
      </c>
      <c r="F105" s="421" t="s">
        <v>92</v>
      </c>
      <c r="G105" s="261"/>
      <c r="H105" s="482"/>
      <c r="I105" s="286"/>
    </row>
    <row r="106" spans="1:9" ht="15.75" thickBot="1" x14ac:dyDescent="0.3">
      <c r="A106" s="422" t="s">
        <v>992</v>
      </c>
      <c r="B106" s="423" t="s">
        <v>975</v>
      </c>
      <c r="C106" s="424" t="s">
        <v>77</v>
      </c>
      <c r="D106" s="424" t="s">
        <v>77</v>
      </c>
      <c r="E106" s="423" t="s">
        <v>77</v>
      </c>
      <c r="F106" s="425" t="s">
        <v>91</v>
      </c>
      <c r="G106" s="432"/>
      <c r="H106" s="483"/>
      <c r="I106" s="439" t="s">
        <v>1010</v>
      </c>
    </row>
    <row r="107" spans="1:9" ht="15.75" thickBot="1" x14ac:dyDescent="0.3">
      <c r="A107" s="494"/>
      <c r="B107" s="196"/>
      <c r="C107" s="196"/>
      <c r="D107" s="196"/>
      <c r="E107" s="195"/>
      <c r="F107" s="195"/>
      <c r="G107" s="195"/>
      <c r="H107" s="195"/>
      <c r="I107" s="252"/>
    </row>
    <row r="108" spans="1:9" ht="15.75" thickBot="1" x14ac:dyDescent="0.3">
      <c r="A108" s="400" t="s">
        <v>1014</v>
      </c>
      <c r="B108" s="556" t="s">
        <v>1013</v>
      </c>
      <c r="C108" s="557"/>
      <c r="D108" s="557"/>
      <c r="E108" s="557"/>
      <c r="F108" s="558"/>
      <c r="G108" s="435"/>
      <c r="H108" s="481"/>
      <c r="I108" s="437"/>
    </row>
    <row r="109" spans="1:9" ht="15.75" thickBot="1" x14ac:dyDescent="0.3">
      <c r="A109" s="402" t="s">
        <v>1015</v>
      </c>
      <c r="B109" s="556" t="s">
        <v>1025</v>
      </c>
      <c r="C109" s="559"/>
      <c r="D109" s="559"/>
      <c r="E109" s="559"/>
      <c r="F109" s="560"/>
      <c r="G109" s="401"/>
      <c r="H109" s="482"/>
      <c r="I109" s="438"/>
    </row>
    <row r="110" spans="1:9" ht="15.75" thickBot="1" x14ac:dyDescent="0.3">
      <c r="A110" s="400" t="s">
        <v>1016</v>
      </c>
      <c r="B110" s="556" t="s">
        <v>994</v>
      </c>
      <c r="C110" s="559"/>
      <c r="D110" s="559"/>
      <c r="E110" s="559"/>
      <c r="F110" s="560"/>
      <c r="G110" s="401"/>
      <c r="H110" s="482"/>
      <c r="I110" s="438"/>
    </row>
    <row r="111" spans="1:9" ht="15.75" thickBot="1" x14ac:dyDescent="0.3">
      <c r="A111" s="400" t="s">
        <v>1017</v>
      </c>
      <c r="B111" s="556" t="s">
        <v>995</v>
      </c>
      <c r="C111" s="559"/>
      <c r="D111" s="559"/>
      <c r="E111" s="559"/>
      <c r="F111" s="560"/>
      <c r="G111" s="436"/>
      <c r="H111" s="483"/>
      <c r="I111" s="439"/>
    </row>
    <row r="112" spans="1:9" ht="75.75" thickBot="1" x14ac:dyDescent="0.3">
      <c r="A112" s="403" t="s">
        <v>765</v>
      </c>
      <c r="B112" s="11" t="s">
        <v>105</v>
      </c>
      <c r="C112" s="9" t="s">
        <v>73</v>
      </c>
      <c r="D112" s="9" t="s">
        <v>74</v>
      </c>
      <c r="E112" s="9" t="s">
        <v>75</v>
      </c>
      <c r="F112" s="404" t="s">
        <v>972</v>
      </c>
      <c r="G112" s="433"/>
      <c r="H112" s="434"/>
      <c r="I112" s="440"/>
    </row>
    <row r="113" spans="1:9" x14ac:dyDescent="0.25">
      <c r="A113" s="426" t="s">
        <v>973</v>
      </c>
      <c r="B113" s="427" t="s">
        <v>974</v>
      </c>
      <c r="C113" s="428">
        <v>1</v>
      </c>
      <c r="D113" s="428" t="s">
        <v>700</v>
      </c>
      <c r="E113" s="427" t="s">
        <v>77</v>
      </c>
      <c r="F113" s="429" t="s">
        <v>92</v>
      </c>
      <c r="G113" s="430"/>
      <c r="H113" s="481"/>
      <c r="I113" s="441">
        <v>43491</v>
      </c>
    </row>
    <row r="114" spans="1:9" ht="30" x14ac:dyDescent="0.25">
      <c r="A114" s="407" t="s">
        <v>983</v>
      </c>
      <c r="B114" s="216" t="s">
        <v>975</v>
      </c>
      <c r="C114" s="408" t="s">
        <v>77</v>
      </c>
      <c r="D114" s="408" t="s">
        <v>77</v>
      </c>
      <c r="E114" s="216" t="s">
        <v>77</v>
      </c>
      <c r="F114" s="409" t="s">
        <v>91</v>
      </c>
      <c r="G114" s="261"/>
      <c r="H114" s="482"/>
      <c r="I114" s="454" t="s">
        <v>1018</v>
      </c>
    </row>
    <row r="115" spans="1:9" x14ac:dyDescent="0.25">
      <c r="A115" s="407" t="s">
        <v>346</v>
      </c>
      <c r="B115" s="216" t="s">
        <v>975</v>
      </c>
      <c r="C115" s="408" t="s">
        <v>77</v>
      </c>
      <c r="D115" s="408" t="s">
        <v>77</v>
      </c>
      <c r="E115" s="216" t="s">
        <v>77</v>
      </c>
      <c r="F115" s="409" t="s">
        <v>91</v>
      </c>
      <c r="G115" s="261"/>
      <c r="H115" s="561" t="s">
        <v>339</v>
      </c>
      <c r="I115" s="438" t="s">
        <v>1033</v>
      </c>
    </row>
    <row r="116" spans="1:9" x14ac:dyDescent="0.25">
      <c r="A116" s="407" t="s">
        <v>993</v>
      </c>
      <c r="B116" s="216" t="s">
        <v>975</v>
      </c>
      <c r="C116" s="408" t="s">
        <v>77</v>
      </c>
      <c r="D116" s="408" t="s">
        <v>77</v>
      </c>
      <c r="E116" s="216" t="s">
        <v>77</v>
      </c>
      <c r="F116" s="409" t="s">
        <v>91</v>
      </c>
      <c r="G116" s="261"/>
      <c r="H116" s="561"/>
      <c r="I116" s="438" t="s">
        <v>1034</v>
      </c>
    </row>
    <row r="117" spans="1:9" x14ac:dyDescent="0.25">
      <c r="A117" s="407" t="s">
        <v>1019</v>
      </c>
      <c r="B117" s="216" t="s">
        <v>975</v>
      </c>
      <c r="C117" s="408" t="s">
        <v>77</v>
      </c>
      <c r="D117" s="408" t="s">
        <v>77</v>
      </c>
      <c r="E117" s="216" t="s">
        <v>77</v>
      </c>
      <c r="F117" s="409" t="s">
        <v>91</v>
      </c>
      <c r="G117" s="261"/>
      <c r="H117" s="561"/>
      <c r="I117" s="438" t="s">
        <v>1035</v>
      </c>
    </row>
    <row r="118" spans="1:9" x14ac:dyDescent="0.25">
      <c r="A118" s="405" t="s">
        <v>996</v>
      </c>
      <c r="B118" s="216" t="s">
        <v>975</v>
      </c>
      <c r="C118" s="406" t="s">
        <v>77</v>
      </c>
      <c r="D118" s="406" t="s">
        <v>77</v>
      </c>
      <c r="E118" s="145" t="s">
        <v>77</v>
      </c>
      <c r="F118" s="148" t="s">
        <v>91</v>
      </c>
      <c r="G118" s="261"/>
      <c r="H118" s="482"/>
      <c r="I118" s="438"/>
    </row>
    <row r="119" spans="1:9" x14ac:dyDescent="0.25">
      <c r="A119" s="405" t="s">
        <v>997</v>
      </c>
      <c r="B119" s="216" t="s">
        <v>974</v>
      </c>
      <c r="C119" s="410">
        <v>0</v>
      </c>
      <c r="D119" s="410">
        <v>10000</v>
      </c>
      <c r="E119" s="216" t="s">
        <v>82</v>
      </c>
      <c r="F119" s="409" t="s">
        <v>92</v>
      </c>
      <c r="G119" s="261"/>
      <c r="H119" s="482"/>
      <c r="I119" s="438"/>
    </row>
    <row r="120" spans="1:9" x14ac:dyDescent="0.25">
      <c r="A120" s="407" t="s">
        <v>998</v>
      </c>
      <c r="B120" s="216" t="s">
        <v>974</v>
      </c>
      <c r="C120" s="410">
        <v>0</v>
      </c>
      <c r="D120" s="410">
        <v>1000</v>
      </c>
      <c r="E120" s="216" t="s">
        <v>83</v>
      </c>
      <c r="F120" s="409" t="s">
        <v>92</v>
      </c>
      <c r="G120" s="261"/>
      <c r="H120" s="482"/>
      <c r="I120" s="438"/>
    </row>
    <row r="121" spans="1:9" x14ac:dyDescent="0.25">
      <c r="A121" s="407" t="s">
        <v>976</v>
      </c>
      <c r="B121" s="216" t="s">
        <v>974</v>
      </c>
      <c r="C121" s="410">
        <v>0</v>
      </c>
      <c r="D121" s="410">
        <v>10000</v>
      </c>
      <c r="E121" s="216" t="s">
        <v>82</v>
      </c>
      <c r="F121" s="409" t="s">
        <v>92</v>
      </c>
      <c r="G121" s="261"/>
      <c r="H121" s="482"/>
      <c r="I121" s="438">
        <v>1626</v>
      </c>
    </row>
    <row r="122" spans="1:9" x14ac:dyDescent="0.25">
      <c r="A122" s="407" t="s">
        <v>977</v>
      </c>
      <c r="B122" s="216" t="s">
        <v>974</v>
      </c>
      <c r="C122" s="410">
        <v>0</v>
      </c>
      <c r="D122" s="410">
        <v>10000</v>
      </c>
      <c r="E122" s="216" t="s">
        <v>82</v>
      </c>
      <c r="F122" s="409" t="s">
        <v>92</v>
      </c>
      <c r="G122" s="261"/>
      <c r="H122" s="482"/>
      <c r="I122" s="438">
        <v>1767</v>
      </c>
    </row>
    <row r="123" spans="1:9" x14ac:dyDescent="0.25">
      <c r="A123" s="407" t="s">
        <v>978</v>
      </c>
      <c r="B123" s="216" t="s">
        <v>974</v>
      </c>
      <c r="C123" s="410">
        <v>1000</v>
      </c>
      <c r="D123" s="410">
        <v>-10000</v>
      </c>
      <c r="E123" s="216" t="s">
        <v>82</v>
      </c>
      <c r="F123" s="409" t="s">
        <v>92</v>
      </c>
      <c r="G123" s="261"/>
      <c r="H123" s="482"/>
      <c r="I123" s="438"/>
    </row>
    <row r="124" spans="1:9" x14ac:dyDescent="0.25">
      <c r="A124" s="407" t="s">
        <v>979</v>
      </c>
      <c r="B124" s="216" t="s">
        <v>974</v>
      </c>
      <c r="C124" s="410">
        <v>1000</v>
      </c>
      <c r="D124" s="410">
        <v>-10000</v>
      </c>
      <c r="E124" s="216" t="s">
        <v>82</v>
      </c>
      <c r="F124" s="409" t="s">
        <v>92</v>
      </c>
      <c r="G124" s="261"/>
      <c r="H124" s="482"/>
      <c r="I124" s="438"/>
    </row>
    <row r="125" spans="1:9" x14ac:dyDescent="0.25">
      <c r="A125" s="407" t="s">
        <v>980</v>
      </c>
      <c r="B125" s="216" t="s">
        <v>974</v>
      </c>
      <c r="C125" s="410">
        <v>0</v>
      </c>
      <c r="D125" s="410">
        <v>10000</v>
      </c>
      <c r="E125" s="216" t="s">
        <v>82</v>
      </c>
      <c r="F125" s="409" t="s">
        <v>92</v>
      </c>
      <c r="G125" s="401"/>
      <c r="H125" s="482"/>
      <c r="I125" s="438"/>
    </row>
    <row r="126" spans="1:9" x14ac:dyDescent="0.25">
      <c r="A126" s="407" t="s">
        <v>126</v>
      </c>
      <c r="B126" s="216" t="s">
        <v>974</v>
      </c>
      <c r="C126" s="410">
        <v>0</v>
      </c>
      <c r="D126" s="410">
        <v>10000</v>
      </c>
      <c r="E126" s="216" t="s">
        <v>82</v>
      </c>
      <c r="F126" s="409" t="s">
        <v>92</v>
      </c>
      <c r="G126" s="401"/>
      <c r="H126" s="482"/>
      <c r="I126" s="438"/>
    </row>
    <row r="127" spans="1:9" x14ac:dyDescent="0.25">
      <c r="A127" s="407" t="s">
        <v>139</v>
      </c>
      <c r="B127" s="216" t="s">
        <v>974</v>
      </c>
      <c r="C127" s="410">
        <v>0</v>
      </c>
      <c r="D127" s="410">
        <v>360</v>
      </c>
      <c r="E127" s="216" t="s">
        <v>981</v>
      </c>
      <c r="F127" s="409" t="s">
        <v>92</v>
      </c>
      <c r="G127" s="401"/>
      <c r="H127" s="482"/>
      <c r="I127" s="438"/>
    </row>
    <row r="128" spans="1:9" x14ac:dyDescent="0.25">
      <c r="A128" s="407" t="s">
        <v>872</v>
      </c>
      <c r="B128" s="216" t="s">
        <v>974</v>
      </c>
      <c r="C128" s="410">
        <v>0</v>
      </c>
      <c r="D128" s="410">
        <v>360</v>
      </c>
      <c r="E128" s="216" t="s">
        <v>981</v>
      </c>
      <c r="F128" s="409" t="s">
        <v>92</v>
      </c>
      <c r="G128" s="401"/>
      <c r="H128" s="482"/>
      <c r="I128" s="438"/>
    </row>
    <row r="129" spans="1:9" ht="15.75" x14ac:dyDescent="0.25">
      <c r="A129" s="411" t="s">
        <v>982</v>
      </c>
      <c r="B129" s="216"/>
      <c r="C129" s="431"/>
      <c r="D129" s="431"/>
      <c r="E129" s="431"/>
      <c r="F129" s="412"/>
      <c r="G129" s="401"/>
      <c r="H129" s="482"/>
      <c r="I129" s="438"/>
    </row>
    <row r="130" spans="1:9" x14ac:dyDescent="0.25">
      <c r="A130" s="407" t="s">
        <v>984</v>
      </c>
      <c r="B130" s="216" t="s">
        <v>974</v>
      </c>
      <c r="C130" s="410">
        <v>0</v>
      </c>
      <c r="D130" s="410">
        <v>10000</v>
      </c>
      <c r="E130" s="216" t="s">
        <v>985</v>
      </c>
      <c r="F130" s="409" t="s">
        <v>92</v>
      </c>
      <c r="G130" s="261"/>
      <c r="H130" s="561" t="s">
        <v>339</v>
      </c>
      <c r="I130" s="438"/>
    </row>
    <row r="131" spans="1:9" x14ac:dyDescent="0.25">
      <c r="A131" s="407" t="s">
        <v>986</v>
      </c>
      <c r="B131" s="216" t="s">
        <v>974</v>
      </c>
      <c r="C131" s="410">
        <v>0</v>
      </c>
      <c r="D131" s="410">
        <v>10000</v>
      </c>
      <c r="E131" s="216" t="s">
        <v>985</v>
      </c>
      <c r="F131" s="409" t="s">
        <v>92</v>
      </c>
      <c r="G131" s="261"/>
      <c r="H131" s="561"/>
      <c r="I131" s="438"/>
    </row>
    <row r="132" spans="1:9" x14ac:dyDescent="0.25">
      <c r="A132" s="407" t="s">
        <v>999</v>
      </c>
      <c r="B132" s="216" t="s">
        <v>974</v>
      </c>
      <c r="C132" s="413">
        <v>1</v>
      </c>
      <c r="D132" s="413" t="s">
        <v>700</v>
      </c>
      <c r="E132" s="216" t="s">
        <v>77</v>
      </c>
      <c r="F132" s="409" t="s">
        <v>92</v>
      </c>
      <c r="G132" s="261"/>
      <c r="H132" s="482"/>
      <c r="I132" s="443"/>
    </row>
    <row r="133" spans="1:9" x14ac:dyDescent="0.25">
      <c r="A133" s="407" t="s">
        <v>1000</v>
      </c>
      <c r="B133" s="216" t="s">
        <v>974</v>
      </c>
      <c r="C133" s="413">
        <v>1</v>
      </c>
      <c r="D133" s="413" t="s">
        <v>700</v>
      </c>
      <c r="E133" s="216" t="s">
        <v>77</v>
      </c>
      <c r="F133" s="409" t="s">
        <v>92</v>
      </c>
      <c r="G133" s="261"/>
      <c r="H133" s="482"/>
      <c r="I133" s="443"/>
    </row>
    <row r="134" spans="1:9" x14ac:dyDescent="0.25">
      <c r="A134" s="414" t="s">
        <v>987</v>
      </c>
      <c r="B134" s="257" t="s">
        <v>974</v>
      </c>
      <c r="C134" s="415">
        <v>0</v>
      </c>
      <c r="D134" s="415">
        <v>10000</v>
      </c>
      <c r="E134" s="416" t="s">
        <v>98</v>
      </c>
      <c r="F134" s="286" t="s">
        <v>92</v>
      </c>
      <c r="G134" s="261"/>
      <c r="H134" s="482"/>
      <c r="I134" s="438"/>
    </row>
    <row r="135" spans="1:9" x14ac:dyDescent="0.25">
      <c r="A135" s="407" t="s">
        <v>988</v>
      </c>
      <c r="B135" s="216" t="s">
        <v>974</v>
      </c>
      <c r="C135" s="410">
        <v>0</v>
      </c>
      <c r="D135" s="410">
        <v>10000</v>
      </c>
      <c r="E135" s="216" t="s">
        <v>82</v>
      </c>
      <c r="F135" s="409" t="s">
        <v>92</v>
      </c>
      <c r="G135" s="261"/>
      <c r="H135" s="482"/>
      <c r="I135" s="438"/>
    </row>
    <row r="136" spans="1:9" x14ac:dyDescent="0.25">
      <c r="A136" s="407" t="s">
        <v>1001</v>
      </c>
      <c r="B136" s="216" t="s">
        <v>974</v>
      </c>
      <c r="C136" s="410">
        <v>0</v>
      </c>
      <c r="D136" s="410">
        <v>10000</v>
      </c>
      <c r="E136" s="216" t="s">
        <v>82</v>
      </c>
      <c r="F136" s="409" t="s">
        <v>92</v>
      </c>
      <c r="G136" s="261"/>
      <c r="H136" s="482"/>
      <c r="I136" s="438"/>
    </row>
    <row r="137" spans="1:9" x14ac:dyDescent="0.25">
      <c r="A137" s="407" t="s">
        <v>1002</v>
      </c>
      <c r="B137" s="216" t="s">
        <v>974</v>
      </c>
      <c r="C137" s="410">
        <v>0</v>
      </c>
      <c r="D137" s="410">
        <v>10000</v>
      </c>
      <c r="E137" s="216" t="s">
        <v>82</v>
      </c>
      <c r="F137" s="409" t="s">
        <v>92</v>
      </c>
      <c r="G137" s="261"/>
      <c r="H137" s="482"/>
      <c r="I137" s="438"/>
    </row>
    <row r="138" spans="1:9" x14ac:dyDescent="0.25">
      <c r="A138" s="414" t="s">
        <v>1003</v>
      </c>
      <c r="B138" s="257" t="s">
        <v>974</v>
      </c>
      <c r="C138" s="444">
        <v>0</v>
      </c>
      <c r="D138" s="444">
        <v>1000</v>
      </c>
      <c r="E138" s="257" t="s">
        <v>899</v>
      </c>
      <c r="F138" s="291" t="s">
        <v>92</v>
      </c>
      <c r="G138" s="261"/>
      <c r="H138" s="485"/>
      <c r="I138" s="438"/>
    </row>
    <row r="139" spans="1:9" x14ac:dyDescent="0.25">
      <c r="A139" s="414" t="s">
        <v>1004</v>
      </c>
      <c r="B139" s="257" t="s">
        <v>974</v>
      </c>
      <c r="C139" s="444">
        <v>0</v>
      </c>
      <c r="D139" s="444">
        <v>1000</v>
      </c>
      <c r="E139" s="257" t="s">
        <v>521</v>
      </c>
      <c r="F139" s="291" t="s">
        <v>92</v>
      </c>
      <c r="G139" s="261"/>
      <c r="H139" s="485"/>
      <c r="I139" s="438"/>
    </row>
    <row r="140" spans="1:9" x14ac:dyDescent="0.25">
      <c r="A140" s="445" t="s">
        <v>1005</v>
      </c>
      <c r="B140" s="257" t="s">
        <v>975</v>
      </c>
      <c r="C140" s="446" t="s">
        <v>77</v>
      </c>
      <c r="D140" s="446" t="s">
        <v>77</v>
      </c>
      <c r="E140" s="257" t="s">
        <v>77</v>
      </c>
      <c r="F140" s="291" t="s">
        <v>91</v>
      </c>
      <c r="G140" s="261"/>
      <c r="H140" s="485"/>
      <c r="I140" s="438"/>
    </row>
    <row r="141" spans="1:9" x14ac:dyDescent="0.25">
      <c r="A141" s="445" t="s">
        <v>71</v>
      </c>
      <c r="B141" s="257" t="s">
        <v>974</v>
      </c>
      <c r="C141" s="444">
        <v>0</v>
      </c>
      <c r="D141" s="444">
        <v>5</v>
      </c>
      <c r="E141" s="257" t="s">
        <v>84</v>
      </c>
      <c r="F141" s="291" t="s">
        <v>92</v>
      </c>
      <c r="G141" s="261"/>
      <c r="H141" s="485"/>
      <c r="I141" s="438"/>
    </row>
    <row r="142" spans="1:9" x14ac:dyDescent="0.25">
      <c r="A142" s="447" t="s">
        <v>1012</v>
      </c>
      <c r="B142" s="257" t="s">
        <v>643</v>
      </c>
      <c r="C142" s="444">
        <v>0</v>
      </c>
      <c r="D142" s="444">
        <v>100</v>
      </c>
      <c r="E142" s="257" t="s">
        <v>79</v>
      </c>
      <c r="F142" s="257" t="s">
        <v>92</v>
      </c>
      <c r="G142" s="261"/>
      <c r="H142" s="485"/>
      <c r="I142" s="438"/>
    </row>
    <row r="143" spans="1:9" x14ac:dyDescent="0.25">
      <c r="A143" s="447" t="s">
        <v>255</v>
      </c>
      <c r="B143" s="257" t="s">
        <v>643</v>
      </c>
      <c r="C143" s="444">
        <v>0</v>
      </c>
      <c r="D143" s="444">
        <v>100</v>
      </c>
      <c r="E143" s="257" t="s">
        <v>158</v>
      </c>
      <c r="F143" s="257" t="s">
        <v>92</v>
      </c>
      <c r="G143" s="261"/>
      <c r="H143" s="485"/>
      <c r="I143" s="438"/>
    </row>
    <row r="144" spans="1:9" x14ac:dyDescent="0.25">
      <c r="A144" s="447" t="s">
        <v>258</v>
      </c>
      <c r="B144" s="257" t="s">
        <v>643</v>
      </c>
      <c r="C144" s="444">
        <v>0</v>
      </c>
      <c r="D144" s="444">
        <v>14</v>
      </c>
      <c r="E144" s="257" t="s">
        <v>77</v>
      </c>
      <c r="F144" s="257" t="s">
        <v>92</v>
      </c>
      <c r="G144" s="261"/>
      <c r="H144" s="485"/>
      <c r="I144" s="438"/>
    </row>
    <row r="145" spans="1:9" x14ac:dyDescent="0.25">
      <c r="A145" s="445" t="s">
        <v>1006</v>
      </c>
      <c r="B145" s="257" t="s">
        <v>974</v>
      </c>
      <c r="C145" s="444">
        <v>0</v>
      </c>
      <c r="D145" s="444">
        <v>10000</v>
      </c>
      <c r="E145" s="257" t="s">
        <v>1007</v>
      </c>
      <c r="F145" s="291" t="s">
        <v>92</v>
      </c>
      <c r="G145" s="261"/>
      <c r="H145" s="485"/>
      <c r="I145" s="438"/>
    </row>
    <row r="146" spans="1:9" x14ac:dyDescent="0.25">
      <c r="A146" s="445" t="s">
        <v>1008</v>
      </c>
      <c r="B146" s="257" t="s">
        <v>974</v>
      </c>
      <c r="C146" s="444">
        <v>0</v>
      </c>
      <c r="D146" s="444">
        <v>1000</v>
      </c>
      <c r="E146" s="257" t="s">
        <v>88</v>
      </c>
      <c r="F146" s="291" t="s">
        <v>92</v>
      </c>
      <c r="G146" s="261"/>
      <c r="H146" s="485"/>
      <c r="I146" s="438"/>
    </row>
    <row r="147" spans="1:9" x14ac:dyDescent="0.25">
      <c r="A147" s="445" t="s">
        <v>1009</v>
      </c>
      <c r="B147" s="257" t="s">
        <v>974</v>
      </c>
      <c r="C147" s="444">
        <v>0</v>
      </c>
      <c r="D147" s="444">
        <v>1000</v>
      </c>
      <c r="E147" s="257" t="s">
        <v>88</v>
      </c>
      <c r="F147" s="291" t="s">
        <v>92</v>
      </c>
      <c r="G147" s="261"/>
      <c r="H147" s="485"/>
      <c r="I147" s="438"/>
    </row>
    <row r="148" spans="1:9" x14ac:dyDescent="0.25">
      <c r="A148" s="417" t="s">
        <v>1005</v>
      </c>
      <c r="B148" s="216" t="s">
        <v>975</v>
      </c>
      <c r="C148" s="408" t="s">
        <v>77</v>
      </c>
      <c r="D148" s="408" t="s">
        <v>77</v>
      </c>
      <c r="E148" s="216" t="s">
        <v>77</v>
      </c>
      <c r="F148" s="409" t="s">
        <v>91</v>
      </c>
      <c r="G148" s="261"/>
      <c r="H148" s="482"/>
      <c r="I148" s="438"/>
    </row>
    <row r="149" spans="1:9" x14ac:dyDescent="0.25">
      <c r="A149" s="417" t="s">
        <v>71</v>
      </c>
      <c r="B149" s="216" t="s">
        <v>974</v>
      </c>
      <c r="C149" s="410">
        <v>0</v>
      </c>
      <c r="D149" s="410">
        <v>5</v>
      </c>
      <c r="E149" s="216" t="s">
        <v>84</v>
      </c>
      <c r="F149" s="409" t="s">
        <v>92</v>
      </c>
      <c r="G149" s="261"/>
      <c r="H149" s="482"/>
      <c r="I149" s="438"/>
    </row>
    <row r="150" spans="1:9" x14ac:dyDescent="0.25">
      <c r="A150" s="407" t="s">
        <v>989</v>
      </c>
      <c r="B150" s="216" t="s">
        <v>974</v>
      </c>
      <c r="C150" s="410">
        <v>0</v>
      </c>
      <c r="D150" s="410">
        <v>10000</v>
      </c>
      <c r="E150" s="216" t="s">
        <v>985</v>
      </c>
      <c r="F150" s="409" t="s">
        <v>92</v>
      </c>
      <c r="G150" s="261"/>
      <c r="H150" s="482"/>
      <c r="I150" s="438"/>
    </row>
    <row r="151" spans="1:9" x14ac:dyDescent="0.25">
      <c r="A151" s="418" t="s">
        <v>990</v>
      </c>
      <c r="B151" s="257" t="s">
        <v>974</v>
      </c>
      <c r="C151" s="419">
        <v>0</v>
      </c>
      <c r="D151" s="419">
        <v>1000000000</v>
      </c>
      <c r="E151" s="420" t="s">
        <v>991</v>
      </c>
      <c r="F151" s="421" t="s">
        <v>92</v>
      </c>
      <c r="G151" s="261"/>
      <c r="H151" s="482"/>
      <c r="I151" s="438"/>
    </row>
    <row r="152" spans="1:9" ht="15.75" thickBot="1" x14ac:dyDescent="0.3">
      <c r="A152" s="422" t="s">
        <v>992</v>
      </c>
      <c r="B152" s="423" t="s">
        <v>975</v>
      </c>
      <c r="C152" s="424" t="s">
        <v>77</v>
      </c>
      <c r="D152" s="424" t="s">
        <v>77</v>
      </c>
      <c r="E152" s="423" t="s">
        <v>77</v>
      </c>
      <c r="F152" s="425" t="s">
        <v>91</v>
      </c>
      <c r="G152" s="432"/>
      <c r="H152" s="483"/>
      <c r="I152" s="439" t="s">
        <v>1010</v>
      </c>
    </row>
    <row r="153" spans="1:9" ht="15.75" thickBot="1" x14ac:dyDescent="0.3"/>
    <row r="154" spans="1:9" ht="15.75" thickBot="1" x14ac:dyDescent="0.3">
      <c r="A154" s="400" t="s">
        <v>1050</v>
      </c>
      <c r="B154" s="556" t="s">
        <v>1013</v>
      </c>
      <c r="C154" s="557"/>
      <c r="D154" s="557"/>
      <c r="E154" s="557"/>
      <c r="F154" s="558"/>
      <c r="G154" s="435"/>
      <c r="H154" s="481"/>
      <c r="I154" s="487"/>
    </row>
    <row r="155" spans="1:9" ht="15.75" thickBot="1" x14ac:dyDescent="0.3">
      <c r="A155" s="402" t="s">
        <v>1051</v>
      </c>
      <c r="B155" s="556" t="s">
        <v>1025</v>
      </c>
      <c r="C155" s="559"/>
      <c r="D155" s="559"/>
      <c r="E155" s="559"/>
      <c r="F155" s="560"/>
      <c r="G155" s="401"/>
      <c r="H155" s="482"/>
      <c r="I155" s="286"/>
    </row>
    <row r="156" spans="1:9" ht="15.75" thickBot="1" x14ac:dyDescent="0.3">
      <c r="A156" s="400" t="s">
        <v>1052</v>
      </c>
      <c r="B156" s="556" t="s">
        <v>1075</v>
      </c>
      <c r="C156" s="559"/>
      <c r="D156" s="559"/>
      <c r="E156" s="559"/>
      <c r="F156" s="560"/>
      <c r="G156" s="401"/>
      <c r="H156" s="482"/>
      <c r="I156" s="286"/>
    </row>
    <row r="157" spans="1:9" ht="15.75" thickBot="1" x14ac:dyDescent="0.3">
      <c r="A157" s="400" t="s">
        <v>1054</v>
      </c>
      <c r="B157" s="556" t="s">
        <v>1076</v>
      </c>
      <c r="C157" s="559"/>
      <c r="D157" s="559"/>
      <c r="E157" s="559"/>
      <c r="F157" s="560"/>
      <c r="G157" s="436"/>
      <c r="H157" s="483"/>
      <c r="I157" s="488"/>
    </row>
    <row r="158" spans="1:9" ht="75.75" thickBot="1" x14ac:dyDescent="0.3">
      <c r="A158" s="403" t="s">
        <v>765</v>
      </c>
      <c r="B158" s="11" t="s">
        <v>105</v>
      </c>
      <c r="C158" s="9" t="s">
        <v>73</v>
      </c>
      <c r="D158" s="9" t="s">
        <v>74</v>
      </c>
      <c r="E158" s="9" t="s">
        <v>75</v>
      </c>
      <c r="F158" s="404" t="s">
        <v>972</v>
      </c>
      <c r="G158" s="433"/>
      <c r="H158" s="434"/>
      <c r="I158" s="489"/>
    </row>
    <row r="159" spans="1:9" x14ac:dyDescent="0.25">
      <c r="A159" s="426" t="s">
        <v>973</v>
      </c>
      <c r="B159" s="427" t="s">
        <v>974</v>
      </c>
      <c r="C159" s="428">
        <v>1</v>
      </c>
      <c r="D159" s="428" t="s">
        <v>700</v>
      </c>
      <c r="E159" s="427" t="s">
        <v>77</v>
      </c>
      <c r="F159" s="429" t="s">
        <v>92</v>
      </c>
      <c r="G159" s="430"/>
      <c r="H159" s="481"/>
      <c r="I159" s="441">
        <v>43499</v>
      </c>
    </row>
    <row r="160" spans="1:9" ht="30" x14ac:dyDescent="0.25">
      <c r="A160" s="407" t="s">
        <v>983</v>
      </c>
      <c r="B160" s="216" t="s">
        <v>975</v>
      </c>
      <c r="C160" s="408" t="s">
        <v>77</v>
      </c>
      <c r="D160" s="408" t="s">
        <v>77</v>
      </c>
      <c r="E160" s="216" t="s">
        <v>77</v>
      </c>
      <c r="F160" s="409" t="s">
        <v>91</v>
      </c>
      <c r="G160" s="261"/>
      <c r="H160" s="482"/>
      <c r="I160" s="454" t="s">
        <v>1018</v>
      </c>
    </row>
    <row r="161" spans="1:9" x14ac:dyDescent="0.25">
      <c r="A161" s="407" t="s">
        <v>346</v>
      </c>
      <c r="B161" s="216" t="s">
        <v>975</v>
      </c>
      <c r="C161" s="408" t="s">
        <v>77</v>
      </c>
      <c r="D161" s="408" t="s">
        <v>77</v>
      </c>
      <c r="E161" s="216" t="s">
        <v>77</v>
      </c>
      <c r="F161" s="409" t="s">
        <v>91</v>
      </c>
      <c r="G161" s="261"/>
      <c r="H161" s="561" t="s">
        <v>339</v>
      </c>
      <c r="I161" s="438" t="s">
        <v>1036</v>
      </c>
    </row>
    <row r="162" spans="1:9" x14ac:dyDescent="0.25">
      <c r="A162" s="407" t="s">
        <v>993</v>
      </c>
      <c r="B162" s="216" t="s">
        <v>975</v>
      </c>
      <c r="C162" s="408" t="s">
        <v>77</v>
      </c>
      <c r="D162" s="408" t="s">
        <v>77</v>
      </c>
      <c r="E162" s="216" t="s">
        <v>77</v>
      </c>
      <c r="F162" s="409" t="s">
        <v>91</v>
      </c>
      <c r="G162" s="261"/>
      <c r="H162" s="561"/>
      <c r="I162" s="438" t="s">
        <v>1037</v>
      </c>
    </row>
    <row r="163" spans="1:9" x14ac:dyDescent="0.25">
      <c r="A163" s="407" t="s">
        <v>1019</v>
      </c>
      <c r="B163" s="216" t="s">
        <v>975</v>
      </c>
      <c r="C163" s="408" t="s">
        <v>77</v>
      </c>
      <c r="D163" s="408" t="s">
        <v>77</v>
      </c>
      <c r="E163" s="216" t="s">
        <v>77</v>
      </c>
      <c r="F163" s="409" t="s">
        <v>91</v>
      </c>
      <c r="G163" s="261"/>
      <c r="H163" s="486" t="s">
        <v>339</v>
      </c>
      <c r="I163" s="438" t="s">
        <v>1038</v>
      </c>
    </row>
    <row r="164" spans="1:9" x14ac:dyDescent="0.25">
      <c r="A164" s="405" t="s">
        <v>1077</v>
      </c>
      <c r="B164" s="216" t="s">
        <v>975</v>
      </c>
      <c r="C164" s="406" t="s">
        <v>77</v>
      </c>
      <c r="D164" s="406" t="s">
        <v>77</v>
      </c>
      <c r="E164" s="145" t="s">
        <v>77</v>
      </c>
      <c r="F164" s="148" t="s">
        <v>91</v>
      </c>
      <c r="G164" s="261"/>
      <c r="H164" s="482"/>
      <c r="I164" s="286"/>
    </row>
    <row r="165" spans="1:9" x14ac:dyDescent="0.25">
      <c r="A165" s="407" t="s">
        <v>1078</v>
      </c>
      <c r="B165" s="216" t="s">
        <v>974</v>
      </c>
      <c r="C165" s="410">
        <v>0</v>
      </c>
      <c r="D165" s="410">
        <v>1000</v>
      </c>
      <c r="E165" s="216" t="s">
        <v>83</v>
      </c>
      <c r="F165" s="409" t="s">
        <v>92</v>
      </c>
      <c r="G165" s="261"/>
      <c r="H165" s="482"/>
      <c r="I165" s="286"/>
    </row>
    <row r="166" spans="1:9" x14ac:dyDescent="0.25">
      <c r="A166" s="407" t="s">
        <v>976</v>
      </c>
      <c r="B166" s="216" t="s">
        <v>974</v>
      </c>
      <c r="C166" s="410">
        <v>0</v>
      </c>
      <c r="D166" s="410">
        <v>10000</v>
      </c>
      <c r="E166" s="216" t="s">
        <v>82</v>
      </c>
      <c r="F166" s="409" t="s">
        <v>92</v>
      </c>
      <c r="G166" s="261"/>
      <c r="H166" s="482"/>
      <c r="I166" s="438">
        <v>1768</v>
      </c>
    </row>
    <row r="167" spans="1:9" x14ac:dyDescent="0.25">
      <c r="A167" s="407" t="s">
        <v>977</v>
      </c>
      <c r="B167" s="216" t="s">
        <v>974</v>
      </c>
      <c r="C167" s="410">
        <v>0</v>
      </c>
      <c r="D167" s="410">
        <v>10000</v>
      </c>
      <c r="E167" s="216" t="s">
        <v>82</v>
      </c>
      <c r="F167" s="233" t="s">
        <v>92</v>
      </c>
      <c r="G167" s="261"/>
      <c r="H167" s="482"/>
      <c r="I167" s="438">
        <v>1899.4</v>
      </c>
    </row>
    <row r="168" spans="1:9" x14ac:dyDescent="0.25">
      <c r="A168" s="407" t="s">
        <v>978</v>
      </c>
      <c r="B168" s="216" t="s">
        <v>974</v>
      </c>
      <c r="C168" s="410">
        <v>1000</v>
      </c>
      <c r="D168" s="410">
        <v>-10000</v>
      </c>
      <c r="E168" s="216" t="s">
        <v>82</v>
      </c>
      <c r="F168" s="409" t="s">
        <v>92</v>
      </c>
      <c r="G168" s="261"/>
      <c r="H168" s="482"/>
      <c r="I168" s="286"/>
    </row>
    <row r="169" spans="1:9" x14ac:dyDescent="0.25">
      <c r="A169" s="407" t="s">
        <v>979</v>
      </c>
      <c r="B169" s="216" t="s">
        <v>974</v>
      </c>
      <c r="C169" s="410">
        <v>1000</v>
      </c>
      <c r="D169" s="410">
        <v>-10000</v>
      </c>
      <c r="E169" s="216" t="s">
        <v>82</v>
      </c>
      <c r="F169" s="409" t="s">
        <v>92</v>
      </c>
      <c r="G169" s="261"/>
      <c r="H169" s="482"/>
      <c r="I169" s="286"/>
    </row>
    <row r="170" spans="1:9" x14ac:dyDescent="0.25">
      <c r="A170" s="407" t="s">
        <v>980</v>
      </c>
      <c r="B170" s="216" t="s">
        <v>974</v>
      </c>
      <c r="C170" s="410">
        <v>0</v>
      </c>
      <c r="D170" s="410">
        <v>10000</v>
      </c>
      <c r="E170" s="216" t="s">
        <v>82</v>
      </c>
      <c r="F170" s="409" t="s">
        <v>92</v>
      </c>
      <c r="G170" s="401"/>
      <c r="H170" s="482"/>
      <c r="I170" s="286"/>
    </row>
    <row r="171" spans="1:9" x14ac:dyDescent="0.25">
      <c r="A171" s="407" t="s">
        <v>126</v>
      </c>
      <c r="B171" s="216" t="s">
        <v>974</v>
      </c>
      <c r="C171" s="410">
        <v>0</v>
      </c>
      <c r="D171" s="410">
        <v>10000</v>
      </c>
      <c r="E171" s="216" t="s">
        <v>82</v>
      </c>
      <c r="F171" s="409" t="s">
        <v>92</v>
      </c>
      <c r="G171" s="401"/>
      <c r="H171" s="482"/>
      <c r="I171" s="286"/>
    </row>
    <row r="172" spans="1:9" x14ac:dyDescent="0.25">
      <c r="A172" s="407" t="s">
        <v>139</v>
      </c>
      <c r="B172" s="216" t="s">
        <v>974</v>
      </c>
      <c r="C172" s="410">
        <v>0</v>
      </c>
      <c r="D172" s="410">
        <v>360</v>
      </c>
      <c r="E172" s="216" t="s">
        <v>981</v>
      </c>
      <c r="F172" s="409" t="s">
        <v>92</v>
      </c>
      <c r="G172" s="401"/>
      <c r="H172" s="482"/>
      <c r="I172" s="286"/>
    </row>
    <row r="173" spans="1:9" x14ac:dyDescent="0.25">
      <c r="A173" s="407" t="s">
        <v>872</v>
      </c>
      <c r="B173" s="216" t="s">
        <v>974</v>
      </c>
      <c r="C173" s="410">
        <v>0</v>
      </c>
      <c r="D173" s="410">
        <v>360</v>
      </c>
      <c r="E173" s="216" t="s">
        <v>981</v>
      </c>
      <c r="F173" s="409" t="s">
        <v>92</v>
      </c>
      <c r="G173" s="401"/>
      <c r="H173" s="482"/>
      <c r="I173" s="286"/>
    </row>
    <row r="174" spans="1:9" ht="15.75" x14ac:dyDescent="0.25">
      <c r="A174" s="411" t="s">
        <v>982</v>
      </c>
      <c r="B174" s="216"/>
      <c r="C174" s="431"/>
      <c r="D174" s="431"/>
      <c r="E174" s="431"/>
      <c r="F174" s="412"/>
      <c r="G174" s="401"/>
      <c r="H174" s="482"/>
      <c r="I174" s="286"/>
    </row>
    <row r="175" spans="1:9" x14ac:dyDescent="0.25">
      <c r="A175" s="407" t="s">
        <v>984</v>
      </c>
      <c r="B175" s="216" t="s">
        <v>974</v>
      </c>
      <c r="C175" s="410">
        <v>0</v>
      </c>
      <c r="D175" s="410">
        <v>10000</v>
      </c>
      <c r="E175" s="216" t="s">
        <v>985</v>
      </c>
      <c r="F175" s="233" t="s">
        <v>92</v>
      </c>
      <c r="G175" s="261"/>
      <c r="H175" s="561" t="s">
        <v>339</v>
      </c>
      <c r="I175" s="286"/>
    </row>
    <row r="176" spans="1:9" x14ac:dyDescent="0.25">
      <c r="A176" s="407" t="s">
        <v>986</v>
      </c>
      <c r="B176" s="216" t="s">
        <v>974</v>
      </c>
      <c r="C176" s="410">
        <v>0</v>
      </c>
      <c r="D176" s="410">
        <v>10000</v>
      </c>
      <c r="E176" s="216" t="s">
        <v>985</v>
      </c>
      <c r="F176" s="233" t="s">
        <v>92</v>
      </c>
      <c r="G176" s="261"/>
      <c r="H176" s="561"/>
      <c r="I176" s="286"/>
    </row>
    <row r="177" spans="1:9" x14ac:dyDescent="0.25">
      <c r="A177" s="407" t="s">
        <v>1079</v>
      </c>
      <c r="B177" s="216" t="s">
        <v>974</v>
      </c>
      <c r="C177" s="413">
        <v>1</v>
      </c>
      <c r="D177" s="413" t="s">
        <v>700</v>
      </c>
      <c r="E177" s="216" t="s">
        <v>77</v>
      </c>
      <c r="F177" s="233" t="s">
        <v>92</v>
      </c>
      <c r="G177" s="261"/>
      <c r="H177" s="482"/>
      <c r="I177" s="443">
        <v>43499</v>
      </c>
    </row>
    <row r="178" spans="1:9" x14ac:dyDescent="0.25">
      <c r="A178" s="407" t="s">
        <v>1080</v>
      </c>
      <c r="B178" s="216" t="s">
        <v>974</v>
      </c>
      <c r="C178" s="413">
        <v>1</v>
      </c>
      <c r="D178" s="413" t="s">
        <v>700</v>
      </c>
      <c r="E178" s="216" t="s">
        <v>77</v>
      </c>
      <c r="F178" s="233" t="s">
        <v>92</v>
      </c>
      <c r="G178" s="261"/>
      <c r="H178" s="482"/>
      <c r="I178" s="443">
        <v>43499</v>
      </c>
    </row>
    <row r="179" spans="1:9" x14ac:dyDescent="0.25">
      <c r="A179" s="414" t="s">
        <v>987</v>
      </c>
      <c r="B179" s="257" t="s">
        <v>974</v>
      </c>
      <c r="C179" s="415">
        <v>0</v>
      </c>
      <c r="D179" s="415">
        <v>10000</v>
      </c>
      <c r="E179" s="416" t="s">
        <v>98</v>
      </c>
      <c r="F179" s="286" t="s">
        <v>92</v>
      </c>
      <c r="G179" s="261"/>
      <c r="H179" s="482"/>
      <c r="I179" s="286"/>
    </row>
    <row r="180" spans="1:9" x14ac:dyDescent="0.25">
      <c r="A180" s="407" t="s">
        <v>210</v>
      </c>
      <c r="B180" s="216" t="s">
        <v>975</v>
      </c>
      <c r="C180" s="408" t="s">
        <v>77</v>
      </c>
      <c r="D180" s="408" t="s">
        <v>77</v>
      </c>
      <c r="E180" s="216" t="s">
        <v>77</v>
      </c>
      <c r="F180" s="233" t="s">
        <v>91</v>
      </c>
      <c r="G180" s="261"/>
      <c r="H180" s="482"/>
      <c r="I180" s="286"/>
    </row>
    <row r="181" spans="1:9" x14ac:dyDescent="0.25">
      <c r="A181" s="407" t="s">
        <v>591</v>
      </c>
      <c r="B181" s="216" t="s">
        <v>974</v>
      </c>
      <c r="C181" s="410">
        <v>0</v>
      </c>
      <c r="D181" s="410">
        <v>10000</v>
      </c>
      <c r="E181" s="216" t="s">
        <v>82</v>
      </c>
      <c r="F181" s="233" t="s">
        <v>92</v>
      </c>
      <c r="G181" s="261"/>
      <c r="H181" s="482"/>
      <c r="I181" s="286"/>
    </row>
    <row r="182" spans="1:9" x14ac:dyDescent="0.25">
      <c r="A182" s="493" t="s">
        <v>60</v>
      </c>
      <c r="B182" s="491" t="s">
        <v>975</v>
      </c>
      <c r="C182" s="408" t="s">
        <v>77</v>
      </c>
      <c r="D182" s="408" t="s">
        <v>77</v>
      </c>
      <c r="E182" s="216" t="s">
        <v>77</v>
      </c>
      <c r="F182" s="34" t="s">
        <v>91</v>
      </c>
      <c r="G182" s="261"/>
      <c r="H182" s="482"/>
      <c r="I182" s="286"/>
    </row>
    <row r="183" spans="1:9" x14ac:dyDescent="0.25">
      <c r="A183" s="407" t="s">
        <v>988</v>
      </c>
      <c r="B183" s="216" t="s">
        <v>974</v>
      </c>
      <c r="C183" s="410">
        <v>0</v>
      </c>
      <c r="D183" s="410">
        <v>10000</v>
      </c>
      <c r="E183" s="216" t="s">
        <v>82</v>
      </c>
      <c r="F183" s="409" t="s">
        <v>92</v>
      </c>
      <c r="G183" s="261"/>
      <c r="H183" s="482"/>
      <c r="I183" s="286"/>
    </row>
    <row r="184" spans="1:9" x14ac:dyDescent="0.25">
      <c r="A184" s="407" t="s">
        <v>1081</v>
      </c>
      <c r="B184" s="216" t="s">
        <v>974</v>
      </c>
      <c r="C184" s="410">
        <v>0</v>
      </c>
      <c r="D184" s="410">
        <v>10000</v>
      </c>
      <c r="E184" s="216" t="s">
        <v>82</v>
      </c>
      <c r="F184" s="409" t="s">
        <v>92</v>
      </c>
      <c r="G184" s="261"/>
      <c r="H184" s="482"/>
      <c r="I184" s="286"/>
    </row>
    <row r="185" spans="1:9" x14ac:dyDescent="0.25">
      <c r="A185" s="407" t="s">
        <v>1082</v>
      </c>
      <c r="B185" s="216" t="s">
        <v>974</v>
      </c>
      <c r="C185" s="410">
        <v>0</v>
      </c>
      <c r="D185" s="410">
        <v>10000</v>
      </c>
      <c r="E185" s="216" t="s">
        <v>82</v>
      </c>
      <c r="F185" s="409" t="s">
        <v>92</v>
      </c>
      <c r="G185" s="261"/>
      <c r="H185" s="482"/>
      <c r="I185" s="286"/>
    </row>
    <row r="186" spans="1:9" x14ac:dyDescent="0.25">
      <c r="A186" s="407" t="s">
        <v>1083</v>
      </c>
      <c r="B186" s="216" t="s">
        <v>974</v>
      </c>
      <c r="C186" s="410">
        <v>0</v>
      </c>
      <c r="D186" s="410">
        <v>10000</v>
      </c>
      <c r="E186" s="216" t="s">
        <v>82</v>
      </c>
      <c r="F186" s="233" t="s">
        <v>92</v>
      </c>
      <c r="G186" s="261"/>
      <c r="H186" s="561" t="s">
        <v>339</v>
      </c>
      <c r="I186" s="286"/>
    </row>
    <row r="187" spans="1:9" x14ac:dyDescent="0.25">
      <c r="A187" s="407" t="s">
        <v>1084</v>
      </c>
      <c r="B187" s="216" t="s">
        <v>974</v>
      </c>
      <c r="C187" s="410">
        <v>0</v>
      </c>
      <c r="D187" s="410">
        <v>10000</v>
      </c>
      <c r="E187" s="216" t="s">
        <v>82</v>
      </c>
      <c r="F187" s="233" t="s">
        <v>92</v>
      </c>
      <c r="G187" s="261"/>
      <c r="H187" s="561"/>
      <c r="I187" s="286"/>
    </row>
    <row r="188" spans="1:9" x14ac:dyDescent="0.25">
      <c r="A188" s="407" t="s">
        <v>1085</v>
      </c>
      <c r="B188" s="216" t="s">
        <v>975</v>
      </c>
      <c r="C188" s="408" t="s">
        <v>77</v>
      </c>
      <c r="D188" s="408" t="s">
        <v>77</v>
      </c>
      <c r="E188" s="216" t="s">
        <v>77</v>
      </c>
      <c r="F188" s="233" t="s">
        <v>92</v>
      </c>
      <c r="G188" s="261"/>
      <c r="H188" s="561"/>
      <c r="I188" s="286"/>
    </row>
    <row r="189" spans="1:9" x14ac:dyDescent="0.25">
      <c r="A189" s="407" t="s">
        <v>1086</v>
      </c>
      <c r="B189" s="216" t="s">
        <v>974</v>
      </c>
      <c r="C189" s="492">
        <v>0</v>
      </c>
      <c r="D189" s="492">
        <v>500</v>
      </c>
      <c r="E189" s="216" t="s">
        <v>98</v>
      </c>
      <c r="F189" s="233" t="s">
        <v>92</v>
      </c>
      <c r="G189" s="261"/>
      <c r="H189" s="561"/>
      <c r="I189" s="286"/>
    </row>
    <row r="190" spans="1:9" x14ac:dyDescent="0.25">
      <c r="A190" s="407" t="s">
        <v>1087</v>
      </c>
      <c r="B190" s="216" t="s">
        <v>974</v>
      </c>
      <c r="C190" s="410">
        <v>0</v>
      </c>
      <c r="D190" s="410">
        <v>10000</v>
      </c>
      <c r="E190" s="216" t="s">
        <v>82</v>
      </c>
      <c r="F190" s="233" t="s">
        <v>92</v>
      </c>
      <c r="G190" s="261"/>
      <c r="H190" s="561"/>
      <c r="I190" s="286"/>
    </row>
    <row r="191" spans="1:9" x14ac:dyDescent="0.25">
      <c r="A191" s="407" t="s">
        <v>1088</v>
      </c>
      <c r="B191" s="216" t="s">
        <v>974</v>
      </c>
      <c r="C191" s="410">
        <v>0</v>
      </c>
      <c r="D191" s="410">
        <v>10000</v>
      </c>
      <c r="E191" s="216" t="s">
        <v>82</v>
      </c>
      <c r="F191" s="409" t="s">
        <v>92</v>
      </c>
      <c r="G191" s="261"/>
      <c r="H191" s="561"/>
      <c r="I191" s="286"/>
    </row>
    <row r="192" spans="1:9" x14ac:dyDescent="0.25">
      <c r="A192" s="407" t="s">
        <v>1089</v>
      </c>
      <c r="B192" s="216" t="s">
        <v>975</v>
      </c>
      <c r="C192" s="408" t="s">
        <v>77</v>
      </c>
      <c r="D192" s="408" t="s">
        <v>77</v>
      </c>
      <c r="E192" s="216" t="s">
        <v>77</v>
      </c>
      <c r="F192" s="409" t="s">
        <v>92</v>
      </c>
      <c r="G192" s="261"/>
      <c r="H192" s="561"/>
      <c r="I192" s="286"/>
    </row>
    <row r="193" spans="1:9" x14ac:dyDescent="0.25">
      <c r="A193" s="407" t="s">
        <v>1090</v>
      </c>
      <c r="B193" s="216" t="s">
        <v>974</v>
      </c>
      <c r="C193" s="492">
        <v>0</v>
      </c>
      <c r="D193" s="492">
        <v>500</v>
      </c>
      <c r="E193" s="216" t="s">
        <v>98</v>
      </c>
      <c r="F193" s="409" t="s">
        <v>92</v>
      </c>
      <c r="G193" s="261"/>
      <c r="H193" s="561"/>
      <c r="I193" s="286"/>
    </row>
    <row r="194" spans="1:9" x14ac:dyDescent="0.25">
      <c r="A194" s="407" t="s">
        <v>1091</v>
      </c>
      <c r="B194" s="216" t="s">
        <v>974</v>
      </c>
      <c r="C194" s="492">
        <v>0</v>
      </c>
      <c r="D194" s="492">
        <v>500</v>
      </c>
      <c r="E194" s="216" t="s">
        <v>98</v>
      </c>
      <c r="F194" s="409" t="s">
        <v>92</v>
      </c>
      <c r="G194" s="261"/>
      <c r="H194" s="486"/>
      <c r="I194" s="286"/>
    </row>
    <row r="195" spans="1:9" x14ac:dyDescent="0.25">
      <c r="A195" s="414" t="s">
        <v>1092</v>
      </c>
      <c r="B195" s="257" t="s">
        <v>974</v>
      </c>
      <c r="C195" s="444">
        <v>0</v>
      </c>
      <c r="D195" s="444">
        <v>1000</v>
      </c>
      <c r="E195" s="257" t="s">
        <v>899</v>
      </c>
      <c r="F195" s="291" t="s">
        <v>92</v>
      </c>
      <c r="G195" s="261"/>
      <c r="H195" s="485"/>
      <c r="I195" s="286"/>
    </row>
    <row r="196" spans="1:9" x14ac:dyDescent="0.25">
      <c r="A196" s="414" t="s">
        <v>1093</v>
      </c>
      <c r="B196" s="257" t="s">
        <v>974</v>
      </c>
      <c r="C196" s="444">
        <v>0</v>
      </c>
      <c r="D196" s="444">
        <v>1000</v>
      </c>
      <c r="E196" s="257" t="s">
        <v>521</v>
      </c>
      <c r="F196" s="291" t="s">
        <v>92</v>
      </c>
      <c r="G196" s="261"/>
      <c r="H196" s="485"/>
      <c r="I196" s="286"/>
    </row>
    <row r="197" spans="1:9" x14ac:dyDescent="0.25">
      <c r="A197" s="417" t="s">
        <v>1005</v>
      </c>
      <c r="B197" s="216" t="s">
        <v>975</v>
      </c>
      <c r="C197" s="408" t="s">
        <v>77</v>
      </c>
      <c r="D197" s="408" t="s">
        <v>77</v>
      </c>
      <c r="E197" s="216" t="s">
        <v>77</v>
      </c>
      <c r="F197" s="409" t="s">
        <v>91</v>
      </c>
      <c r="G197" s="261"/>
      <c r="H197" s="482"/>
      <c r="I197" s="286"/>
    </row>
    <row r="198" spans="1:9" x14ac:dyDescent="0.25">
      <c r="A198" s="417" t="s">
        <v>71</v>
      </c>
      <c r="B198" s="216" t="s">
        <v>974</v>
      </c>
      <c r="C198" s="410">
        <v>0</v>
      </c>
      <c r="D198" s="410">
        <v>5</v>
      </c>
      <c r="E198" s="216" t="s">
        <v>84</v>
      </c>
      <c r="F198" s="409" t="s">
        <v>92</v>
      </c>
      <c r="G198" s="261"/>
      <c r="H198" s="482"/>
      <c r="I198" s="286"/>
    </row>
    <row r="199" spans="1:9" x14ac:dyDescent="0.25">
      <c r="A199" s="447" t="s">
        <v>1012</v>
      </c>
      <c r="B199" s="257" t="s">
        <v>643</v>
      </c>
      <c r="C199" s="444">
        <v>0</v>
      </c>
      <c r="D199" s="444">
        <v>100</v>
      </c>
      <c r="E199" s="257" t="s">
        <v>79</v>
      </c>
      <c r="F199" s="257" t="s">
        <v>92</v>
      </c>
      <c r="G199" s="261"/>
      <c r="H199" s="485"/>
      <c r="I199" s="286"/>
    </row>
    <row r="200" spans="1:9" x14ac:dyDescent="0.25">
      <c r="A200" s="447" t="s">
        <v>255</v>
      </c>
      <c r="B200" s="257" t="s">
        <v>643</v>
      </c>
      <c r="C200" s="444">
        <v>0</v>
      </c>
      <c r="D200" s="444">
        <v>100</v>
      </c>
      <c r="E200" s="257" t="s">
        <v>158</v>
      </c>
      <c r="F200" s="257" t="s">
        <v>92</v>
      </c>
      <c r="G200" s="261"/>
      <c r="H200" s="485"/>
      <c r="I200" s="286"/>
    </row>
    <row r="201" spans="1:9" x14ac:dyDescent="0.25">
      <c r="A201" s="447" t="s">
        <v>258</v>
      </c>
      <c r="B201" s="257" t="s">
        <v>643</v>
      </c>
      <c r="C201" s="444">
        <v>0</v>
      </c>
      <c r="D201" s="444">
        <v>14</v>
      </c>
      <c r="E201" s="257" t="s">
        <v>77</v>
      </c>
      <c r="F201" s="257" t="s">
        <v>92</v>
      </c>
      <c r="G201" s="261"/>
      <c r="H201" s="485"/>
      <c r="I201" s="286"/>
    </row>
    <row r="202" spans="1:9" x14ac:dyDescent="0.25">
      <c r="A202" s="445" t="s">
        <v>1006</v>
      </c>
      <c r="B202" s="257" t="s">
        <v>974</v>
      </c>
      <c r="C202" s="444">
        <v>0</v>
      </c>
      <c r="D202" s="444">
        <v>10000</v>
      </c>
      <c r="E202" s="257" t="s">
        <v>1007</v>
      </c>
      <c r="F202" s="291" t="s">
        <v>92</v>
      </c>
      <c r="G202" s="261"/>
      <c r="H202" s="485"/>
      <c r="I202" s="286"/>
    </row>
    <row r="203" spans="1:9" x14ac:dyDescent="0.25">
      <c r="A203" s="445" t="s">
        <v>1008</v>
      </c>
      <c r="B203" s="257" t="s">
        <v>974</v>
      </c>
      <c r="C203" s="444">
        <v>0</v>
      </c>
      <c r="D203" s="444">
        <v>1000</v>
      </c>
      <c r="E203" s="257" t="s">
        <v>88</v>
      </c>
      <c r="F203" s="291" t="s">
        <v>92</v>
      </c>
      <c r="G203" s="261"/>
      <c r="H203" s="485"/>
      <c r="I203" s="286"/>
    </row>
    <row r="204" spans="1:9" x14ac:dyDescent="0.25">
      <c r="A204" s="445" t="s">
        <v>1009</v>
      </c>
      <c r="B204" s="257" t="s">
        <v>974</v>
      </c>
      <c r="C204" s="444">
        <v>0</v>
      </c>
      <c r="D204" s="444">
        <v>1000</v>
      </c>
      <c r="E204" s="257" t="s">
        <v>88</v>
      </c>
      <c r="F204" s="291" t="s">
        <v>92</v>
      </c>
      <c r="G204" s="261"/>
      <c r="H204" s="485"/>
      <c r="I204" s="286"/>
    </row>
    <row r="205" spans="1:9" x14ac:dyDescent="0.25">
      <c r="A205" s="417" t="s">
        <v>1094</v>
      </c>
      <c r="B205" s="216" t="s">
        <v>975</v>
      </c>
      <c r="C205" s="408" t="s">
        <v>77</v>
      </c>
      <c r="D205" s="408" t="s">
        <v>77</v>
      </c>
      <c r="E205" s="216" t="s">
        <v>77</v>
      </c>
      <c r="F205" s="409" t="s">
        <v>91</v>
      </c>
      <c r="G205" s="261"/>
      <c r="H205" s="561" t="s">
        <v>339</v>
      </c>
      <c r="I205" s="438" t="s">
        <v>1147</v>
      </c>
    </row>
    <row r="206" spans="1:9" x14ac:dyDescent="0.25">
      <c r="A206" s="417" t="s">
        <v>1095</v>
      </c>
      <c r="B206" s="216" t="s">
        <v>974</v>
      </c>
      <c r="C206" s="410">
        <v>0</v>
      </c>
      <c r="D206" s="410">
        <v>500</v>
      </c>
      <c r="E206" s="216" t="s">
        <v>85</v>
      </c>
      <c r="F206" s="409" t="s">
        <v>92</v>
      </c>
      <c r="G206" s="261"/>
      <c r="H206" s="561"/>
      <c r="I206" s="438">
        <v>3</v>
      </c>
    </row>
    <row r="207" spans="1:9" x14ac:dyDescent="0.25">
      <c r="A207" s="417" t="s">
        <v>1096</v>
      </c>
      <c r="B207" s="216" t="s">
        <v>975</v>
      </c>
      <c r="C207" s="408" t="s">
        <v>77</v>
      </c>
      <c r="D207" s="408" t="s">
        <v>77</v>
      </c>
      <c r="E207" s="216" t="s">
        <v>77</v>
      </c>
      <c r="F207" s="409" t="s">
        <v>91</v>
      </c>
      <c r="G207" s="261"/>
      <c r="H207" s="561"/>
      <c r="I207" s="286"/>
    </row>
    <row r="208" spans="1:9" x14ac:dyDescent="0.25">
      <c r="A208" s="417" t="s">
        <v>1097</v>
      </c>
      <c r="B208" s="216" t="s">
        <v>974</v>
      </c>
      <c r="C208" s="410">
        <v>0</v>
      </c>
      <c r="D208" s="410">
        <v>500</v>
      </c>
      <c r="E208" s="216" t="s">
        <v>809</v>
      </c>
      <c r="F208" s="409" t="s">
        <v>92</v>
      </c>
      <c r="G208" s="261"/>
      <c r="H208" s="561"/>
      <c r="I208" s="286"/>
    </row>
    <row r="209" spans="1:9" x14ac:dyDescent="0.25">
      <c r="A209" s="407" t="s">
        <v>989</v>
      </c>
      <c r="B209" s="216" t="s">
        <v>974</v>
      </c>
      <c r="C209" s="410">
        <v>0</v>
      </c>
      <c r="D209" s="410">
        <v>10000</v>
      </c>
      <c r="E209" s="216" t="s">
        <v>985</v>
      </c>
      <c r="F209" s="409" t="s">
        <v>92</v>
      </c>
      <c r="G209" s="261"/>
      <c r="H209" s="482"/>
      <c r="I209" s="286"/>
    </row>
    <row r="210" spans="1:9" x14ac:dyDescent="0.25">
      <c r="A210" s="418" t="s">
        <v>990</v>
      </c>
      <c r="B210" s="257" t="s">
        <v>974</v>
      </c>
      <c r="C210" s="419">
        <v>0</v>
      </c>
      <c r="D210" s="419">
        <v>1000000000</v>
      </c>
      <c r="E210" s="420" t="s">
        <v>991</v>
      </c>
      <c r="F210" s="421" t="s">
        <v>92</v>
      </c>
      <c r="G210" s="261"/>
      <c r="H210" s="482"/>
      <c r="I210" s="286"/>
    </row>
    <row r="211" spans="1:9" ht="15.75" thickBot="1" x14ac:dyDescent="0.3">
      <c r="A211" s="422" t="s">
        <v>992</v>
      </c>
      <c r="B211" s="423" t="s">
        <v>975</v>
      </c>
      <c r="C211" s="424" t="s">
        <v>77</v>
      </c>
      <c r="D211" s="424" t="s">
        <v>77</v>
      </c>
      <c r="E211" s="423" t="s">
        <v>77</v>
      </c>
      <c r="F211" s="425" t="s">
        <v>91</v>
      </c>
      <c r="G211" s="432"/>
      <c r="H211" s="483"/>
      <c r="I211" s="439" t="s">
        <v>1073</v>
      </c>
    </row>
    <row r="212" spans="1:9" ht="15.75" thickBot="1" x14ac:dyDescent="0.3"/>
    <row r="213" spans="1:9" ht="15.75" thickBot="1" x14ac:dyDescent="0.3">
      <c r="A213" s="400" t="s">
        <v>1050</v>
      </c>
      <c r="B213" s="556" t="s">
        <v>1013</v>
      </c>
      <c r="C213" s="557"/>
      <c r="D213" s="557"/>
      <c r="E213" s="557"/>
      <c r="F213" s="558"/>
      <c r="G213" s="435"/>
      <c r="H213" s="481"/>
      <c r="I213" s="487"/>
    </row>
    <row r="214" spans="1:9" ht="15.75" thickBot="1" x14ac:dyDescent="0.3">
      <c r="A214" s="402" t="s">
        <v>1051</v>
      </c>
      <c r="B214" s="556" t="s">
        <v>1025</v>
      </c>
      <c r="C214" s="559"/>
      <c r="D214" s="559"/>
      <c r="E214" s="559"/>
      <c r="F214" s="560"/>
      <c r="G214" s="401"/>
      <c r="H214" s="482"/>
      <c r="I214" s="286"/>
    </row>
    <row r="215" spans="1:9" ht="15.75" thickBot="1" x14ac:dyDescent="0.3">
      <c r="A215" s="400" t="s">
        <v>1052</v>
      </c>
      <c r="B215" s="556" t="s">
        <v>1075</v>
      </c>
      <c r="C215" s="559"/>
      <c r="D215" s="559"/>
      <c r="E215" s="559"/>
      <c r="F215" s="560"/>
      <c r="G215" s="401"/>
      <c r="H215" s="482"/>
      <c r="I215" s="286"/>
    </row>
    <row r="216" spans="1:9" ht="15.75" thickBot="1" x14ac:dyDescent="0.3">
      <c r="A216" s="400" t="s">
        <v>1054</v>
      </c>
      <c r="B216" s="556" t="s">
        <v>1076</v>
      </c>
      <c r="C216" s="559"/>
      <c r="D216" s="559"/>
      <c r="E216" s="559"/>
      <c r="F216" s="560"/>
      <c r="G216" s="436"/>
      <c r="H216" s="483"/>
      <c r="I216" s="488"/>
    </row>
    <row r="217" spans="1:9" ht="75.75" thickBot="1" x14ac:dyDescent="0.3">
      <c r="A217" s="403" t="s">
        <v>765</v>
      </c>
      <c r="B217" s="11" t="s">
        <v>105</v>
      </c>
      <c r="C217" s="9" t="s">
        <v>73</v>
      </c>
      <c r="D217" s="9" t="s">
        <v>74</v>
      </c>
      <c r="E217" s="9" t="s">
        <v>75</v>
      </c>
      <c r="F217" s="404" t="s">
        <v>972</v>
      </c>
      <c r="G217" s="433"/>
      <c r="H217" s="434"/>
      <c r="I217" s="489"/>
    </row>
    <row r="218" spans="1:9" x14ac:dyDescent="0.25">
      <c r="A218" s="426" t="s">
        <v>973</v>
      </c>
      <c r="B218" s="427" t="s">
        <v>974</v>
      </c>
      <c r="C218" s="428">
        <v>1</v>
      </c>
      <c r="D218" s="428" t="s">
        <v>700</v>
      </c>
      <c r="E218" s="427" t="s">
        <v>77</v>
      </c>
      <c r="F218" s="429" t="s">
        <v>92</v>
      </c>
      <c r="G218" s="430"/>
      <c r="H218" s="481"/>
      <c r="I218" s="441">
        <v>43500</v>
      </c>
    </row>
    <row r="219" spans="1:9" ht="30" x14ac:dyDescent="0.25">
      <c r="A219" s="407" t="s">
        <v>983</v>
      </c>
      <c r="B219" s="216" t="s">
        <v>975</v>
      </c>
      <c r="C219" s="408" t="s">
        <v>77</v>
      </c>
      <c r="D219" s="408" t="s">
        <v>77</v>
      </c>
      <c r="E219" s="216" t="s">
        <v>77</v>
      </c>
      <c r="F219" s="409" t="s">
        <v>91</v>
      </c>
      <c r="G219" s="261"/>
      <c r="H219" s="482"/>
      <c r="I219" s="454" t="s">
        <v>1018</v>
      </c>
    </row>
    <row r="220" spans="1:9" x14ac:dyDescent="0.25">
      <c r="A220" s="407" t="s">
        <v>346</v>
      </c>
      <c r="B220" s="216" t="s">
        <v>975</v>
      </c>
      <c r="C220" s="408" t="s">
        <v>77</v>
      </c>
      <c r="D220" s="408" t="s">
        <v>77</v>
      </c>
      <c r="E220" s="216" t="s">
        <v>77</v>
      </c>
      <c r="F220" s="409" t="s">
        <v>91</v>
      </c>
      <c r="G220" s="261"/>
      <c r="H220" s="561" t="s">
        <v>339</v>
      </c>
      <c r="I220" s="438" t="s">
        <v>1036</v>
      </c>
    </row>
    <row r="221" spans="1:9" x14ac:dyDescent="0.25">
      <c r="A221" s="407" t="s">
        <v>993</v>
      </c>
      <c r="B221" s="216" t="s">
        <v>975</v>
      </c>
      <c r="C221" s="408" t="s">
        <v>77</v>
      </c>
      <c r="D221" s="408" t="s">
        <v>77</v>
      </c>
      <c r="E221" s="216" t="s">
        <v>77</v>
      </c>
      <c r="F221" s="409" t="s">
        <v>91</v>
      </c>
      <c r="G221" s="261"/>
      <c r="H221" s="561"/>
      <c r="I221" s="438" t="s">
        <v>1037</v>
      </c>
    </row>
    <row r="222" spans="1:9" x14ac:dyDescent="0.25">
      <c r="A222" s="407" t="s">
        <v>1019</v>
      </c>
      <c r="B222" s="216" t="s">
        <v>975</v>
      </c>
      <c r="C222" s="408" t="s">
        <v>77</v>
      </c>
      <c r="D222" s="408" t="s">
        <v>77</v>
      </c>
      <c r="E222" s="216" t="s">
        <v>77</v>
      </c>
      <c r="F222" s="409" t="s">
        <v>91</v>
      </c>
      <c r="G222" s="261"/>
      <c r="H222" s="486" t="s">
        <v>339</v>
      </c>
      <c r="I222" s="438" t="s">
        <v>1038</v>
      </c>
    </row>
    <row r="223" spans="1:9" x14ac:dyDescent="0.25">
      <c r="A223" s="405" t="s">
        <v>1077</v>
      </c>
      <c r="B223" s="216" t="s">
        <v>975</v>
      </c>
      <c r="C223" s="406" t="s">
        <v>77</v>
      </c>
      <c r="D223" s="406" t="s">
        <v>77</v>
      </c>
      <c r="E223" s="145" t="s">
        <v>77</v>
      </c>
      <c r="F223" s="148" t="s">
        <v>91</v>
      </c>
      <c r="G223" s="261"/>
      <c r="H223" s="482"/>
      <c r="I223" s="286"/>
    </row>
    <row r="224" spans="1:9" x14ac:dyDescent="0.25">
      <c r="A224" s="407" t="s">
        <v>1078</v>
      </c>
      <c r="B224" s="216" t="s">
        <v>974</v>
      </c>
      <c r="C224" s="410">
        <v>0</v>
      </c>
      <c r="D224" s="410">
        <v>1000</v>
      </c>
      <c r="E224" s="216" t="s">
        <v>83</v>
      </c>
      <c r="F224" s="409" t="s">
        <v>92</v>
      </c>
      <c r="G224" s="261"/>
      <c r="H224" s="482"/>
      <c r="I224" s="286"/>
    </row>
    <row r="225" spans="1:9" x14ac:dyDescent="0.25">
      <c r="A225" s="407" t="s">
        <v>976</v>
      </c>
      <c r="B225" s="216" t="s">
        <v>974</v>
      </c>
      <c r="C225" s="410">
        <v>0</v>
      </c>
      <c r="D225" s="410">
        <v>10000</v>
      </c>
      <c r="E225" s="216" t="s">
        <v>82</v>
      </c>
      <c r="F225" s="409" t="s">
        <v>92</v>
      </c>
      <c r="G225" s="261"/>
      <c r="H225" s="482"/>
      <c r="I225" s="438">
        <v>1768</v>
      </c>
    </row>
    <row r="226" spans="1:9" x14ac:dyDescent="0.25">
      <c r="A226" s="407" t="s">
        <v>977</v>
      </c>
      <c r="B226" s="216" t="s">
        <v>974</v>
      </c>
      <c r="C226" s="410">
        <v>0</v>
      </c>
      <c r="D226" s="410">
        <v>10000</v>
      </c>
      <c r="E226" s="216" t="s">
        <v>82</v>
      </c>
      <c r="F226" s="233" t="s">
        <v>92</v>
      </c>
      <c r="G226" s="261"/>
      <c r="H226" s="482"/>
      <c r="I226" s="438">
        <v>1899.75</v>
      </c>
    </row>
    <row r="227" spans="1:9" x14ac:dyDescent="0.25">
      <c r="A227" s="407" t="s">
        <v>978</v>
      </c>
      <c r="B227" s="216" t="s">
        <v>974</v>
      </c>
      <c r="C227" s="410">
        <v>1000</v>
      </c>
      <c r="D227" s="410">
        <v>-10000</v>
      </c>
      <c r="E227" s="216" t="s">
        <v>82</v>
      </c>
      <c r="F227" s="409" t="s">
        <v>92</v>
      </c>
      <c r="G227" s="261"/>
      <c r="H227" s="482"/>
      <c r="I227" s="286"/>
    </row>
    <row r="228" spans="1:9" x14ac:dyDescent="0.25">
      <c r="A228" s="407" t="s">
        <v>979</v>
      </c>
      <c r="B228" s="216" t="s">
        <v>974</v>
      </c>
      <c r="C228" s="410">
        <v>1000</v>
      </c>
      <c r="D228" s="410">
        <v>-10000</v>
      </c>
      <c r="E228" s="216" t="s">
        <v>82</v>
      </c>
      <c r="F228" s="409" t="s">
        <v>92</v>
      </c>
      <c r="G228" s="261"/>
      <c r="H228" s="482"/>
      <c r="I228" s="286"/>
    </row>
    <row r="229" spans="1:9" x14ac:dyDescent="0.25">
      <c r="A229" s="407" t="s">
        <v>980</v>
      </c>
      <c r="B229" s="216" t="s">
        <v>974</v>
      </c>
      <c r="C229" s="410">
        <v>0</v>
      </c>
      <c r="D229" s="410">
        <v>10000</v>
      </c>
      <c r="E229" s="216" t="s">
        <v>82</v>
      </c>
      <c r="F229" s="409" t="s">
        <v>92</v>
      </c>
      <c r="G229" s="401"/>
      <c r="H229" s="482"/>
      <c r="I229" s="286"/>
    </row>
    <row r="230" spans="1:9" x14ac:dyDescent="0.25">
      <c r="A230" s="407" t="s">
        <v>126</v>
      </c>
      <c r="B230" s="216" t="s">
        <v>974</v>
      </c>
      <c r="C230" s="410">
        <v>0</v>
      </c>
      <c r="D230" s="410">
        <v>10000</v>
      </c>
      <c r="E230" s="216" t="s">
        <v>82</v>
      </c>
      <c r="F230" s="409" t="s">
        <v>92</v>
      </c>
      <c r="G230" s="401"/>
      <c r="H230" s="482"/>
      <c r="I230" s="286"/>
    </row>
    <row r="231" spans="1:9" x14ac:dyDescent="0.25">
      <c r="A231" s="407" t="s">
        <v>139</v>
      </c>
      <c r="B231" s="216" t="s">
        <v>974</v>
      </c>
      <c r="C231" s="410">
        <v>0</v>
      </c>
      <c r="D231" s="410">
        <v>360</v>
      </c>
      <c r="E231" s="216" t="s">
        <v>981</v>
      </c>
      <c r="F231" s="409" t="s">
        <v>92</v>
      </c>
      <c r="G231" s="401"/>
      <c r="H231" s="482"/>
      <c r="I231" s="286"/>
    </row>
    <row r="232" spans="1:9" x14ac:dyDescent="0.25">
      <c r="A232" s="407" t="s">
        <v>872</v>
      </c>
      <c r="B232" s="216" t="s">
        <v>974</v>
      </c>
      <c r="C232" s="410">
        <v>0</v>
      </c>
      <c r="D232" s="410">
        <v>360</v>
      </c>
      <c r="E232" s="216" t="s">
        <v>981</v>
      </c>
      <c r="F232" s="409" t="s">
        <v>92</v>
      </c>
      <c r="G232" s="401"/>
      <c r="H232" s="482"/>
      <c r="I232" s="286"/>
    </row>
    <row r="233" spans="1:9" ht="15.75" x14ac:dyDescent="0.25">
      <c r="A233" s="411" t="s">
        <v>982</v>
      </c>
      <c r="B233" s="216"/>
      <c r="C233" s="431"/>
      <c r="D233" s="431"/>
      <c r="E233" s="431"/>
      <c r="F233" s="412"/>
      <c r="G233" s="401"/>
      <c r="H233" s="482"/>
      <c r="I233" s="286"/>
    </row>
    <row r="234" spans="1:9" x14ac:dyDescent="0.25">
      <c r="A234" s="407" t="s">
        <v>984</v>
      </c>
      <c r="B234" s="216" t="s">
        <v>974</v>
      </c>
      <c r="C234" s="410">
        <v>0</v>
      </c>
      <c r="D234" s="410">
        <v>10000</v>
      </c>
      <c r="E234" s="216" t="s">
        <v>985</v>
      </c>
      <c r="F234" s="233" t="s">
        <v>92</v>
      </c>
      <c r="G234" s="261"/>
      <c r="H234" s="561" t="s">
        <v>339</v>
      </c>
      <c r="I234" s="286"/>
    </row>
    <row r="235" spans="1:9" x14ac:dyDescent="0.25">
      <c r="A235" s="407" t="s">
        <v>986</v>
      </c>
      <c r="B235" s="216" t="s">
        <v>974</v>
      </c>
      <c r="C235" s="410">
        <v>0</v>
      </c>
      <c r="D235" s="410">
        <v>10000</v>
      </c>
      <c r="E235" s="216" t="s">
        <v>985</v>
      </c>
      <c r="F235" s="233" t="s">
        <v>92</v>
      </c>
      <c r="G235" s="261"/>
      <c r="H235" s="561"/>
      <c r="I235" s="286"/>
    </row>
    <row r="236" spans="1:9" x14ac:dyDescent="0.25">
      <c r="A236" s="407" t="s">
        <v>1079</v>
      </c>
      <c r="B236" s="216" t="s">
        <v>974</v>
      </c>
      <c r="C236" s="413">
        <v>1</v>
      </c>
      <c r="D236" s="413" t="s">
        <v>700</v>
      </c>
      <c r="E236" s="216" t="s">
        <v>77</v>
      </c>
      <c r="F236" s="233" t="s">
        <v>92</v>
      </c>
      <c r="G236" s="261"/>
      <c r="H236" s="482"/>
      <c r="I236" s="443">
        <v>43499</v>
      </c>
    </row>
    <row r="237" spans="1:9" x14ac:dyDescent="0.25">
      <c r="A237" s="407" t="s">
        <v>1080</v>
      </c>
      <c r="B237" s="216" t="s">
        <v>974</v>
      </c>
      <c r="C237" s="413">
        <v>1</v>
      </c>
      <c r="D237" s="413" t="s">
        <v>700</v>
      </c>
      <c r="E237" s="216" t="s">
        <v>77</v>
      </c>
      <c r="F237" s="233" t="s">
        <v>92</v>
      </c>
      <c r="G237" s="261"/>
      <c r="H237" s="482"/>
      <c r="I237" s="443">
        <v>43499</v>
      </c>
    </row>
    <row r="238" spans="1:9" x14ac:dyDescent="0.25">
      <c r="A238" s="414" t="s">
        <v>987</v>
      </c>
      <c r="B238" s="257" t="s">
        <v>974</v>
      </c>
      <c r="C238" s="415">
        <v>0</v>
      </c>
      <c r="D238" s="415">
        <v>10000</v>
      </c>
      <c r="E238" s="416" t="s">
        <v>98</v>
      </c>
      <c r="F238" s="286" t="s">
        <v>92</v>
      </c>
      <c r="G238" s="261"/>
      <c r="H238" s="482"/>
      <c r="I238" s="286"/>
    </row>
    <row r="239" spans="1:9" x14ac:dyDescent="0.25">
      <c r="A239" s="407" t="s">
        <v>210</v>
      </c>
      <c r="B239" s="216" t="s">
        <v>975</v>
      </c>
      <c r="C239" s="408" t="s">
        <v>77</v>
      </c>
      <c r="D239" s="408" t="s">
        <v>77</v>
      </c>
      <c r="E239" s="216" t="s">
        <v>77</v>
      </c>
      <c r="F239" s="233" t="s">
        <v>91</v>
      </c>
      <c r="G239" s="261"/>
      <c r="H239" s="482"/>
      <c r="I239" s="286"/>
    </row>
    <row r="240" spans="1:9" x14ac:dyDescent="0.25">
      <c r="A240" s="407" t="s">
        <v>591</v>
      </c>
      <c r="B240" s="216" t="s">
        <v>974</v>
      </c>
      <c r="C240" s="410">
        <v>0</v>
      </c>
      <c r="D240" s="410">
        <v>10000</v>
      </c>
      <c r="E240" s="216" t="s">
        <v>82</v>
      </c>
      <c r="F240" s="233" t="s">
        <v>92</v>
      </c>
      <c r="G240" s="261"/>
      <c r="H240" s="482"/>
      <c r="I240" s="286"/>
    </row>
    <row r="241" spans="1:9" x14ac:dyDescent="0.25">
      <c r="A241" s="493" t="s">
        <v>60</v>
      </c>
      <c r="B241" s="491" t="s">
        <v>975</v>
      </c>
      <c r="C241" s="408" t="s">
        <v>77</v>
      </c>
      <c r="D241" s="408" t="s">
        <v>77</v>
      </c>
      <c r="E241" s="216" t="s">
        <v>77</v>
      </c>
      <c r="F241" s="34" t="s">
        <v>91</v>
      </c>
      <c r="G241" s="261"/>
      <c r="H241" s="482"/>
      <c r="I241" s="286"/>
    </row>
    <row r="242" spans="1:9" x14ac:dyDescent="0.25">
      <c r="A242" s="407" t="s">
        <v>988</v>
      </c>
      <c r="B242" s="216" t="s">
        <v>974</v>
      </c>
      <c r="C242" s="410">
        <v>0</v>
      </c>
      <c r="D242" s="410">
        <v>10000</v>
      </c>
      <c r="E242" s="216" t="s">
        <v>82</v>
      </c>
      <c r="F242" s="409" t="s">
        <v>92</v>
      </c>
      <c r="G242" s="261"/>
      <c r="H242" s="482"/>
      <c r="I242" s="286"/>
    </row>
    <row r="243" spans="1:9" x14ac:dyDescent="0.25">
      <c r="A243" s="407" t="s">
        <v>1081</v>
      </c>
      <c r="B243" s="216" t="s">
        <v>974</v>
      </c>
      <c r="C243" s="410">
        <v>0</v>
      </c>
      <c r="D243" s="410">
        <v>10000</v>
      </c>
      <c r="E243" s="216" t="s">
        <v>82</v>
      </c>
      <c r="F243" s="409" t="s">
        <v>92</v>
      </c>
      <c r="G243" s="261"/>
      <c r="H243" s="482"/>
      <c r="I243" s="286"/>
    </row>
    <row r="244" spans="1:9" x14ac:dyDescent="0.25">
      <c r="A244" s="407" t="s">
        <v>1082</v>
      </c>
      <c r="B244" s="216" t="s">
        <v>974</v>
      </c>
      <c r="C244" s="410">
        <v>0</v>
      </c>
      <c r="D244" s="410">
        <v>10000</v>
      </c>
      <c r="E244" s="216" t="s">
        <v>82</v>
      </c>
      <c r="F244" s="409" t="s">
        <v>92</v>
      </c>
      <c r="G244" s="261"/>
      <c r="H244" s="482"/>
      <c r="I244" s="286"/>
    </row>
    <row r="245" spans="1:9" x14ac:dyDescent="0.25">
      <c r="A245" s="407" t="s">
        <v>1083</v>
      </c>
      <c r="B245" s="216" t="s">
        <v>974</v>
      </c>
      <c r="C245" s="410">
        <v>0</v>
      </c>
      <c r="D245" s="410">
        <v>10000</v>
      </c>
      <c r="E245" s="216" t="s">
        <v>82</v>
      </c>
      <c r="F245" s="233" t="s">
        <v>92</v>
      </c>
      <c r="G245" s="261"/>
      <c r="H245" s="561" t="s">
        <v>339</v>
      </c>
      <c r="I245" s="286"/>
    </row>
    <row r="246" spans="1:9" x14ac:dyDescent="0.25">
      <c r="A246" s="407" t="s">
        <v>1084</v>
      </c>
      <c r="B246" s="216" t="s">
        <v>974</v>
      </c>
      <c r="C246" s="410">
        <v>0</v>
      </c>
      <c r="D246" s="410">
        <v>10000</v>
      </c>
      <c r="E246" s="216" t="s">
        <v>82</v>
      </c>
      <c r="F246" s="233" t="s">
        <v>92</v>
      </c>
      <c r="G246" s="261"/>
      <c r="H246" s="561"/>
      <c r="I246" s="286"/>
    </row>
    <row r="247" spans="1:9" x14ac:dyDescent="0.25">
      <c r="A247" s="407" t="s">
        <v>1085</v>
      </c>
      <c r="B247" s="216" t="s">
        <v>975</v>
      </c>
      <c r="C247" s="408" t="s">
        <v>77</v>
      </c>
      <c r="D247" s="408" t="s">
        <v>77</v>
      </c>
      <c r="E247" s="216" t="s">
        <v>77</v>
      </c>
      <c r="F247" s="233" t="s">
        <v>92</v>
      </c>
      <c r="G247" s="261"/>
      <c r="H247" s="561"/>
      <c r="I247" s="286"/>
    </row>
    <row r="248" spans="1:9" x14ac:dyDescent="0.25">
      <c r="A248" s="407" t="s">
        <v>1086</v>
      </c>
      <c r="B248" s="216" t="s">
        <v>974</v>
      </c>
      <c r="C248" s="492">
        <v>0</v>
      </c>
      <c r="D248" s="492">
        <v>500</v>
      </c>
      <c r="E248" s="216" t="s">
        <v>98</v>
      </c>
      <c r="F248" s="233" t="s">
        <v>92</v>
      </c>
      <c r="G248" s="261"/>
      <c r="H248" s="561"/>
      <c r="I248" s="286"/>
    </row>
    <row r="249" spans="1:9" x14ac:dyDescent="0.25">
      <c r="A249" s="407" t="s">
        <v>1087</v>
      </c>
      <c r="B249" s="216" t="s">
        <v>974</v>
      </c>
      <c r="C249" s="410">
        <v>0</v>
      </c>
      <c r="D249" s="410">
        <v>10000</v>
      </c>
      <c r="E249" s="216" t="s">
        <v>82</v>
      </c>
      <c r="F249" s="233" t="s">
        <v>92</v>
      </c>
      <c r="G249" s="261"/>
      <c r="H249" s="561"/>
      <c r="I249" s="286"/>
    </row>
    <row r="250" spans="1:9" x14ac:dyDescent="0.25">
      <c r="A250" s="407" t="s">
        <v>1088</v>
      </c>
      <c r="B250" s="216" t="s">
        <v>974</v>
      </c>
      <c r="C250" s="410">
        <v>0</v>
      </c>
      <c r="D250" s="410">
        <v>10000</v>
      </c>
      <c r="E250" s="216" t="s">
        <v>82</v>
      </c>
      <c r="F250" s="409" t="s">
        <v>92</v>
      </c>
      <c r="G250" s="261"/>
      <c r="H250" s="561"/>
      <c r="I250" s="286"/>
    </row>
    <row r="251" spans="1:9" x14ac:dyDescent="0.25">
      <c r="A251" s="407" t="s">
        <v>1089</v>
      </c>
      <c r="B251" s="216" t="s">
        <v>975</v>
      </c>
      <c r="C251" s="408" t="s">
        <v>77</v>
      </c>
      <c r="D251" s="408" t="s">
        <v>77</v>
      </c>
      <c r="E251" s="216" t="s">
        <v>77</v>
      </c>
      <c r="F251" s="409" t="s">
        <v>92</v>
      </c>
      <c r="G251" s="261"/>
      <c r="H251" s="561"/>
      <c r="I251" s="286"/>
    </row>
    <row r="252" spans="1:9" x14ac:dyDescent="0.25">
      <c r="A252" s="407" t="s">
        <v>1090</v>
      </c>
      <c r="B252" s="216" t="s">
        <v>974</v>
      </c>
      <c r="C252" s="492">
        <v>0</v>
      </c>
      <c r="D252" s="492">
        <v>500</v>
      </c>
      <c r="E252" s="216" t="s">
        <v>98</v>
      </c>
      <c r="F252" s="409" t="s">
        <v>92</v>
      </c>
      <c r="G252" s="261"/>
      <c r="H252" s="561"/>
      <c r="I252" s="286"/>
    </row>
    <row r="253" spans="1:9" x14ac:dyDescent="0.25">
      <c r="A253" s="407" t="s">
        <v>1091</v>
      </c>
      <c r="B253" s="216" t="s">
        <v>974</v>
      </c>
      <c r="C253" s="492">
        <v>0</v>
      </c>
      <c r="D253" s="492">
        <v>500</v>
      </c>
      <c r="E253" s="216" t="s">
        <v>98</v>
      </c>
      <c r="F253" s="409" t="s">
        <v>92</v>
      </c>
      <c r="G253" s="261"/>
      <c r="H253" s="486"/>
      <c r="I253" s="286"/>
    </row>
    <row r="254" spans="1:9" x14ac:dyDescent="0.25">
      <c r="A254" s="414" t="s">
        <v>1092</v>
      </c>
      <c r="B254" s="257" t="s">
        <v>974</v>
      </c>
      <c r="C254" s="444">
        <v>0</v>
      </c>
      <c r="D254" s="444">
        <v>1000</v>
      </c>
      <c r="E254" s="257" t="s">
        <v>899</v>
      </c>
      <c r="F254" s="291" t="s">
        <v>92</v>
      </c>
      <c r="G254" s="261"/>
      <c r="H254" s="485"/>
      <c r="I254" s="286"/>
    </row>
    <row r="255" spans="1:9" x14ac:dyDescent="0.25">
      <c r="A255" s="414" t="s">
        <v>1093</v>
      </c>
      <c r="B255" s="257" t="s">
        <v>974</v>
      </c>
      <c r="C255" s="444">
        <v>0</v>
      </c>
      <c r="D255" s="444">
        <v>1000</v>
      </c>
      <c r="E255" s="257" t="s">
        <v>521</v>
      </c>
      <c r="F255" s="291" t="s">
        <v>92</v>
      </c>
      <c r="G255" s="261"/>
      <c r="H255" s="485"/>
      <c r="I255" s="286"/>
    </row>
    <row r="256" spans="1:9" x14ac:dyDescent="0.25">
      <c r="A256" s="417" t="s">
        <v>1005</v>
      </c>
      <c r="B256" s="216" t="s">
        <v>975</v>
      </c>
      <c r="C256" s="408" t="s">
        <v>77</v>
      </c>
      <c r="D256" s="408" t="s">
        <v>77</v>
      </c>
      <c r="E256" s="216" t="s">
        <v>77</v>
      </c>
      <c r="F256" s="409" t="s">
        <v>91</v>
      </c>
      <c r="G256" s="261"/>
      <c r="H256" s="482"/>
      <c r="I256" s="286"/>
    </row>
    <row r="257" spans="1:9" x14ac:dyDescent="0.25">
      <c r="A257" s="417" t="s">
        <v>71</v>
      </c>
      <c r="B257" s="216" t="s">
        <v>974</v>
      </c>
      <c r="C257" s="410">
        <v>0</v>
      </c>
      <c r="D257" s="410">
        <v>5</v>
      </c>
      <c r="E257" s="216" t="s">
        <v>84</v>
      </c>
      <c r="F257" s="409" t="s">
        <v>92</v>
      </c>
      <c r="G257" s="261"/>
      <c r="H257" s="482"/>
      <c r="I257" s="286"/>
    </row>
    <row r="258" spans="1:9" x14ac:dyDescent="0.25">
      <c r="A258" s="447" t="s">
        <v>1012</v>
      </c>
      <c r="B258" s="257" t="s">
        <v>643</v>
      </c>
      <c r="C258" s="444">
        <v>0</v>
      </c>
      <c r="D258" s="444">
        <v>100</v>
      </c>
      <c r="E258" s="257" t="s">
        <v>79</v>
      </c>
      <c r="F258" s="257" t="s">
        <v>92</v>
      </c>
      <c r="G258" s="261"/>
      <c r="H258" s="485"/>
      <c r="I258" s="286"/>
    </row>
    <row r="259" spans="1:9" x14ac:dyDescent="0.25">
      <c r="A259" s="447" t="s">
        <v>255</v>
      </c>
      <c r="B259" s="257" t="s">
        <v>643</v>
      </c>
      <c r="C259" s="444">
        <v>0</v>
      </c>
      <c r="D259" s="444">
        <v>100</v>
      </c>
      <c r="E259" s="257" t="s">
        <v>158</v>
      </c>
      <c r="F259" s="257" t="s">
        <v>92</v>
      </c>
      <c r="G259" s="261"/>
      <c r="H259" s="485"/>
      <c r="I259" s="286"/>
    </row>
    <row r="260" spans="1:9" x14ac:dyDescent="0.25">
      <c r="A260" s="447" t="s">
        <v>258</v>
      </c>
      <c r="B260" s="257" t="s">
        <v>643</v>
      </c>
      <c r="C260" s="444">
        <v>0</v>
      </c>
      <c r="D260" s="444">
        <v>14</v>
      </c>
      <c r="E260" s="257" t="s">
        <v>77</v>
      </c>
      <c r="F260" s="257" t="s">
        <v>92</v>
      </c>
      <c r="G260" s="261"/>
      <c r="H260" s="485"/>
      <c r="I260" s="286"/>
    </row>
    <row r="261" spans="1:9" x14ac:dyDescent="0.25">
      <c r="A261" s="445" t="s">
        <v>1006</v>
      </c>
      <c r="B261" s="257" t="s">
        <v>974</v>
      </c>
      <c r="C261" s="444">
        <v>0</v>
      </c>
      <c r="D261" s="444">
        <v>10000</v>
      </c>
      <c r="E261" s="257" t="s">
        <v>1007</v>
      </c>
      <c r="F261" s="291" t="s">
        <v>92</v>
      </c>
      <c r="G261" s="261"/>
      <c r="H261" s="485"/>
      <c r="I261" s="286"/>
    </row>
    <row r="262" spans="1:9" x14ac:dyDescent="0.25">
      <c r="A262" s="445" t="s">
        <v>1008</v>
      </c>
      <c r="B262" s="257" t="s">
        <v>974</v>
      </c>
      <c r="C262" s="444">
        <v>0</v>
      </c>
      <c r="D262" s="444">
        <v>1000</v>
      </c>
      <c r="E262" s="257" t="s">
        <v>88</v>
      </c>
      <c r="F262" s="291" t="s">
        <v>92</v>
      </c>
      <c r="G262" s="261"/>
      <c r="H262" s="485"/>
      <c r="I262" s="286"/>
    </row>
    <row r="263" spans="1:9" x14ac:dyDescent="0.25">
      <c r="A263" s="445" t="s">
        <v>1009</v>
      </c>
      <c r="B263" s="257" t="s">
        <v>974</v>
      </c>
      <c r="C263" s="444">
        <v>0</v>
      </c>
      <c r="D263" s="444">
        <v>1000</v>
      </c>
      <c r="E263" s="257" t="s">
        <v>88</v>
      </c>
      <c r="F263" s="291" t="s">
        <v>92</v>
      </c>
      <c r="G263" s="261"/>
      <c r="H263" s="485"/>
      <c r="I263" s="286"/>
    </row>
    <row r="264" spans="1:9" x14ac:dyDescent="0.25">
      <c r="A264" s="417" t="s">
        <v>1094</v>
      </c>
      <c r="B264" s="216" t="s">
        <v>975</v>
      </c>
      <c r="C264" s="408" t="s">
        <v>77</v>
      </c>
      <c r="D264" s="408" t="s">
        <v>77</v>
      </c>
      <c r="E264" s="216" t="s">
        <v>77</v>
      </c>
      <c r="F264" s="409" t="s">
        <v>91</v>
      </c>
      <c r="G264" s="261"/>
      <c r="H264" s="561" t="s">
        <v>339</v>
      </c>
      <c r="I264" s="438"/>
    </row>
    <row r="265" spans="1:9" x14ac:dyDescent="0.25">
      <c r="A265" s="417" t="s">
        <v>1095</v>
      </c>
      <c r="B265" s="216" t="s">
        <v>974</v>
      </c>
      <c r="C265" s="410">
        <v>0</v>
      </c>
      <c r="D265" s="410">
        <v>500</v>
      </c>
      <c r="E265" s="216" t="s">
        <v>85</v>
      </c>
      <c r="F265" s="409" t="s">
        <v>92</v>
      </c>
      <c r="G265" s="261"/>
      <c r="H265" s="561"/>
      <c r="I265" s="438"/>
    </row>
    <row r="266" spans="1:9" x14ac:dyDescent="0.25">
      <c r="A266" s="417" t="s">
        <v>1096</v>
      </c>
      <c r="B266" s="216" t="s">
        <v>975</v>
      </c>
      <c r="C266" s="408" t="s">
        <v>77</v>
      </c>
      <c r="D266" s="408" t="s">
        <v>77</v>
      </c>
      <c r="E266" s="216" t="s">
        <v>77</v>
      </c>
      <c r="F266" s="409" t="s">
        <v>91</v>
      </c>
      <c r="G266" s="261"/>
      <c r="H266" s="561"/>
      <c r="I266" s="286"/>
    </row>
    <row r="267" spans="1:9" x14ac:dyDescent="0.25">
      <c r="A267" s="417" t="s">
        <v>1097</v>
      </c>
      <c r="B267" s="216" t="s">
        <v>974</v>
      </c>
      <c r="C267" s="410">
        <v>0</v>
      </c>
      <c r="D267" s="410">
        <v>500</v>
      </c>
      <c r="E267" s="216" t="s">
        <v>809</v>
      </c>
      <c r="F267" s="409" t="s">
        <v>92</v>
      </c>
      <c r="G267" s="261"/>
      <c r="H267" s="561"/>
      <c r="I267" s="286"/>
    </row>
    <row r="268" spans="1:9" x14ac:dyDescent="0.25">
      <c r="A268" s="407" t="s">
        <v>989</v>
      </c>
      <c r="B268" s="216" t="s">
        <v>974</v>
      </c>
      <c r="C268" s="410">
        <v>0</v>
      </c>
      <c r="D268" s="410">
        <v>10000</v>
      </c>
      <c r="E268" s="216" t="s">
        <v>985</v>
      </c>
      <c r="F268" s="409" t="s">
        <v>92</v>
      </c>
      <c r="G268" s="261"/>
      <c r="H268" s="482"/>
      <c r="I268" s="286"/>
    </row>
    <row r="269" spans="1:9" x14ac:dyDescent="0.25">
      <c r="A269" s="418" t="s">
        <v>990</v>
      </c>
      <c r="B269" s="257" t="s">
        <v>974</v>
      </c>
      <c r="C269" s="419">
        <v>0</v>
      </c>
      <c r="D269" s="419">
        <v>1000000000</v>
      </c>
      <c r="E269" s="420" t="s">
        <v>991</v>
      </c>
      <c r="F269" s="421" t="s">
        <v>92</v>
      </c>
      <c r="G269" s="261"/>
      <c r="H269" s="482"/>
      <c r="I269" s="286"/>
    </row>
    <row r="270" spans="1:9" ht="15.75" thickBot="1" x14ac:dyDescent="0.3">
      <c r="A270" s="422" t="s">
        <v>992</v>
      </c>
      <c r="B270" s="423" t="s">
        <v>975</v>
      </c>
      <c r="C270" s="424" t="s">
        <v>77</v>
      </c>
      <c r="D270" s="424" t="s">
        <v>77</v>
      </c>
      <c r="E270" s="423" t="s">
        <v>77</v>
      </c>
      <c r="F270" s="425" t="s">
        <v>91</v>
      </c>
      <c r="G270" s="432"/>
      <c r="H270" s="483"/>
      <c r="I270" s="439" t="s">
        <v>1010</v>
      </c>
    </row>
  </sheetData>
  <mergeCells count="37">
    <mergeCell ref="B213:F213"/>
    <mergeCell ref="B214:F214"/>
    <mergeCell ref="B215:F215"/>
    <mergeCell ref="B216:F216"/>
    <mergeCell ref="H220:H221"/>
    <mergeCell ref="H234:H235"/>
    <mergeCell ref="H245:H252"/>
    <mergeCell ref="H264:H267"/>
    <mergeCell ref="H70:H71"/>
    <mergeCell ref="H81:H88"/>
    <mergeCell ref="H100:H103"/>
    <mergeCell ref="H186:H193"/>
    <mergeCell ref="H205:H208"/>
    <mergeCell ref="H55:H56"/>
    <mergeCell ref="B154:F154"/>
    <mergeCell ref="B48:F48"/>
    <mergeCell ref="B49:F49"/>
    <mergeCell ref="B50:F50"/>
    <mergeCell ref="B51:F51"/>
    <mergeCell ref="H57:H58"/>
    <mergeCell ref="H130:H131"/>
    <mergeCell ref="B108:F108"/>
    <mergeCell ref="B109:F109"/>
    <mergeCell ref="B110:F110"/>
    <mergeCell ref="B111:F111"/>
    <mergeCell ref="H115:H117"/>
    <mergeCell ref="B155:F155"/>
    <mergeCell ref="B156:F156"/>
    <mergeCell ref="B157:F157"/>
    <mergeCell ref="H161:H162"/>
    <mergeCell ref="H175:H176"/>
    <mergeCell ref="H24:H25"/>
    <mergeCell ref="B1:F1"/>
    <mergeCell ref="B2:F2"/>
    <mergeCell ref="B3:F3"/>
    <mergeCell ref="B4:F4"/>
    <mergeCell ref="H8:H11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339"/>
  <sheetViews>
    <sheetView topLeftCell="A318" zoomScaleNormal="100" workbookViewId="0">
      <selection activeCell="F338" sqref="F338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90" customWidth="1"/>
  </cols>
  <sheetData>
    <row r="1" spans="1:10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</row>
    <row r="2" spans="1:10" x14ac:dyDescent="0.25">
      <c r="A2" s="532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52"/>
    </row>
    <row r="3" spans="1:10" x14ac:dyDescent="0.25">
      <c r="A3" s="533"/>
      <c r="B3" s="309" t="s">
        <v>469</v>
      </c>
      <c r="C3" s="341" t="s">
        <v>106</v>
      </c>
      <c r="D3" s="311" t="s">
        <v>77</v>
      </c>
      <c r="E3" s="311" t="s">
        <v>77</v>
      </c>
      <c r="F3" s="309" t="s">
        <v>77</v>
      </c>
      <c r="G3" s="309" t="s">
        <v>91</v>
      </c>
      <c r="H3" s="309" t="s">
        <v>371</v>
      </c>
      <c r="I3" s="309"/>
      <c r="J3" s="384" t="s">
        <v>1011</v>
      </c>
    </row>
    <row r="4" spans="1:10" x14ac:dyDescent="0.25">
      <c r="A4" s="533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95"/>
    </row>
    <row r="5" spans="1:10" x14ac:dyDescent="0.25">
      <c r="A5" s="533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95"/>
    </row>
    <row r="6" spans="1:10" x14ac:dyDescent="0.25">
      <c r="A6" s="533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87"/>
    </row>
    <row r="7" spans="1:10" x14ac:dyDescent="0.25">
      <c r="A7" s="533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87"/>
    </row>
    <row r="8" spans="1:10" x14ac:dyDescent="0.25">
      <c r="A8" s="533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87"/>
    </row>
    <row r="9" spans="1:10" x14ac:dyDescent="0.25">
      <c r="A9" s="533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87"/>
    </row>
    <row r="10" spans="1:10" x14ac:dyDescent="0.25">
      <c r="A10" s="533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87"/>
    </row>
    <row r="11" spans="1:10" x14ac:dyDescent="0.25">
      <c r="A11" s="533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87"/>
    </row>
    <row r="12" spans="1:10" x14ac:dyDescent="0.25">
      <c r="A12" s="533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87"/>
    </row>
    <row r="13" spans="1:10" x14ac:dyDescent="0.25">
      <c r="A13" s="533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95"/>
    </row>
    <row r="14" spans="1:10" x14ac:dyDescent="0.25">
      <c r="A14" s="533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95"/>
    </row>
    <row r="15" spans="1:10" ht="15.75" thickBot="1" x14ac:dyDescent="0.3">
      <c r="A15" s="541"/>
      <c r="B15" s="315" t="s">
        <v>72</v>
      </c>
      <c r="C15" s="316" t="s">
        <v>106</v>
      </c>
      <c r="D15" s="335" t="s">
        <v>77</v>
      </c>
      <c r="E15" s="335" t="s">
        <v>77</v>
      </c>
      <c r="F15" s="315" t="s">
        <v>77</v>
      </c>
      <c r="G15" s="309" t="s">
        <v>92</v>
      </c>
      <c r="H15" s="315"/>
      <c r="I15" s="315"/>
      <c r="J15" s="385"/>
    </row>
    <row r="16" spans="1:10" s="256" customFormat="1" ht="15.75" thickBot="1" x14ac:dyDescent="0.3">
      <c r="A16" s="451"/>
      <c r="B16" s="261"/>
      <c r="C16" s="261"/>
      <c r="D16" s="293"/>
      <c r="E16" s="293"/>
      <c r="F16" s="261"/>
      <c r="G16" s="261"/>
      <c r="H16" s="261"/>
      <c r="I16" s="261"/>
      <c r="J16" s="401"/>
    </row>
    <row r="17" spans="1:10" ht="30" customHeight="1" thickBot="1" x14ac:dyDescent="0.3">
      <c r="A17" s="9" t="s">
        <v>767</v>
      </c>
      <c r="B17" s="174" t="s">
        <v>764</v>
      </c>
      <c r="C17" s="173" t="s">
        <v>105</v>
      </c>
      <c r="D17" s="370" t="s">
        <v>73</v>
      </c>
      <c r="E17" s="370" t="s">
        <v>74</v>
      </c>
      <c r="F17" s="370" t="s">
        <v>75</v>
      </c>
      <c r="G17" s="376" t="s">
        <v>76</v>
      </c>
      <c r="H17" s="177" t="s">
        <v>758</v>
      </c>
      <c r="I17" s="177" t="s">
        <v>339</v>
      </c>
      <c r="J17" s="177"/>
    </row>
    <row r="18" spans="1:10" x14ac:dyDescent="0.25">
      <c r="A18" s="532" t="s">
        <v>68</v>
      </c>
      <c r="B18" s="4" t="s">
        <v>682</v>
      </c>
      <c r="C18" s="8" t="s">
        <v>643</v>
      </c>
      <c r="D18" s="10">
        <v>1</v>
      </c>
      <c r="E18" s="10" t="s">
        <v>700</v>
      </c>
      <c r="F18" s="4" t="s">
        <v>77</v>
      </c>
      <c r="G18" s="4" t="s">
        <v>92</v>
      </c>
      <c r="H18" s="19">
        <f>+H30</f>
        <v>0</v>
      </c>
      <c r="I18" s="4"/>
      <c r="J18" s="452"/>
    </row>
    <row r="19" spans="1:10" x14ac:dyDescent="0.25">
      <c r="A19" s="533"/>
      <c r="B19" s="309" t="s">
        <v>469</v>
      </c>
      <c r="C19" s="341" t="s">
        <v>106</v>
      </c>
      <c r="D19" s="311" t="s">
        <v>77</v>
      </c>
      <c r="E19" s="311" t="s">
        <v>77</v>
      </c>
      <c r="F19" s="309" t="s">
        <v>77</v>
      </c>
      <c r="G19" s="309" t="s">
        <v>91</v>
      </c>
      <c r="H19" s="309" t="s">
        <v>371</v>
      </c>
      <c r="I19" s="309"/>
      <c r="J19" s="384" t="s">
        <v>1041</v>
      </c>
    </row>
    <row r="20" spans="1:10" x14ac:dyDescent="0.25">
      <c r="A20" s="533"/>
      <c r="B20" s="5" t="s">
        <v>516</v>
      </c>
      <c r="C20" s="17" t="s">
        <v>106</v>
      </c>
      <c r="D20" s="131" t="s">
        <v>77</v>
      </c>
      <c r="E20" s="131" t="s">
        <v>77</v>
      </c>
      <c r="F20" s="5" t="s">
        <v>77</v>
      </c>
      <c r="G20" s="5" t="s">
        <v>91</v>
      </c>
      <c r="H20" s="5"/>
      <c r="I20" s="5"/>
      <c r="J20" s="395"/>
    </row>
    <row r="21" spans="1:10" x14ac:dyDescent="0.25">
      <c r="A21" s="533"/>
      <c r="B21" s="5" t="s">
        <v>69</v>
      </c>
      <c r="C21" s="17" t="s">
        <v>643</v>
      </c>
      <c r="D21" s="131">
        <v>1</v>
      </c>
      <c r="E21" s="131">
        <v>1000</v>
      </c>
      <c r="F21" s="5"/>
      <c r="G21" s="5" t="s">
        <v>91</v>
      </c>
      <c r="H21" s="5" t="s">
        <v>371</v>
      </c>
      <c r="I21" s="5"/>
      <c r="J21" s="395"/>
    </row>
    <row r="22" spans="1:10" x14ac:dyDescent="0.25">
      <c r="A22" s="533"/>
      <c r="B22" s="13" t="s">
        <v>383</v>
      </c>
      <c r="C22" s="91" t="s">
        <v>106</v>
      </c>
      <c r="D22" s="112" t="s">
        <v>77</v>
      </c>
      <c r="E22" s="112" t="s">
        <v>77</v>
      </c>
      <c r="F22" s="13" t="s">
        <v>77</v>
      </c>
      <c r="G22" s="13" t="s">
        <v>91</v>
      </c>
      <c r="H22" s="13"/>
      <c r="I22" s="13"/>
      <c r="J22" s="387"/>
    </row>
    <row r="23" spans="1:10" x14ac:dyDescent="0.25">
      <c r="A23" s="533"/>
      <c r="B23" s="13" t="s">
        <v>61</v>
      </c>
      <c r="C23" s="91" t="s">
        <v>643</v>
      </c>
      <c r="D23" s="112">
        <v>0</v>
      </c>
      <c r="E23" s="112">
        <v>10000</v>
      </c>
      <c r="F23" s="13" t="s">
        <v>82</v>
      </c>
      <c r="G23" s="13" t="s">
        <v>92</v>
      </c>
      <c r="H23" s="13" t="s">
        <v>371</v>
      </c>
      <c r="I23" s="13"/>
      <c r="J23" s="387"/>
    </row>
    <row r="24" spans="1:10" x14ac:dyDescent="0.25">
      <c r="A24" s="533"/>
      <c r="B24" s="13" t="s">
        <v>62</v>
      </c>
      <c r="C24" s="91" t="s">
        <v>643</v>
      </c>
      <c r="D24" s="112">
        <v>0</v>
      </c>
      <c r="E24" s="112">
        <v>10000</v>
      </c>
      <c r="F24" s="13" t="s">
        <v>82</v>
      </c>
      <c r="G24" s="13" t="s">
        <v>92</v>
      </c>
      <c r="H24" s="13" t="s">
        <v>371</v>
      </c>
      <c r="I24" s="13"/>
      <c r="J24" s="387"/>
    </row>
    <row r="25" spans="1:10" x14ac:dyDescent="0.25">
      <c r="A25" s="533"/>
      <c r="B25" s="13" t="s">
        <v>346</v>
      </c>
      <c r="C25" s="91" t="s">
        <v>106</v>
      </c>
      <c r="D25" s="112" t="s">
        <v>77</v>
      </c>
      <c r="E25" s="112" t="s">
        <v>77</v>
      </c>
      <c r="F25" s="13" t="s">
        <v>77</v>
      </c>
      <c r="G25" s="13" t="s">
        <v>91</v>
      </c>
      <c r="H25" s="13" t="s">
        <v>371</v>
      </c>
      <c r="I25" s="13"/>
      <c r="J25" s="387"/>
    </row>
    <row r="26" spans="1:10" x14ac:dyDescent="0.25">
      <c r="A26" s="533"/>
      <c r="B26" s="13" t="s">
        <v>347</v>
      </c>
      <c r="C26" s="91" t="s">
        <v>106</v>
      </c>
      <c r="D26" s="112" t="s">
        <v>77</v>
      </c>
      <c r="E26" s="112" t="s">
        <v>77</v>
      </c>
      <c r="F26" s="13" t="s">
        <v>77</v>
      </c>
      <c r="G26" s="13" t="s">
        <v>91</v>
      </c>
      <c r="H26" s="13"/>
      <c r="I26" s="13"/>
      <c r="J26" s="387"/>
    </row>
    <row r="27" spans="1:10" x14ac:dyDescent="0.25">
      <c r="A27" s="533"/>
      <c r="B27" s="13" t="s">
        <v>70</v>
      </c>
      <c r="C27" s="91" t="s">
        <v>106</v>
      </c>
      <c r="D27" s="112" t="s">
        <v>77</v>
      </c>
      <c r="E27" s="112" t="s">
        <v>77</v>
      </c>
      <c r="F27" s="13" t="s">
        <v>77</v>
      </c>
      <c r="G27" s="13" t="s">
        <v>91</v>
      </c>
      <c r="H27" s="13"/>
      <c r="I27" s="13"/>
      <c r="J27" s="387"/>
    </row>
    <row r="28" spans="1:10" x14ac:dyDescent="0.25">
      <c r="A28" s="533"/>
      <c r="B28" s="13" t="s">
        <v>331</v>
      </c>
      <c r="C28" s="91" t="s">
        <v>106</v>
      </c>
      <c r="D28" s="112" t="s">
        <v>77</v>
      </c>
      <c r="E28" s="112" t="s">
        <v>77</v>
      </c>
      <c r="F28" s="13" t="s">
        <v>77</v>
      </c>
      <c r="G28" s="13" t="s">
        <v>91</v>
      </c>
      <c r="H28" s="13"/>
      <c r="I28" s="13"/>
      <c r="J28" s="387"/>
    </row>
    <row r="29" spans="1:10" x14ac:dyDescent="0.25">
      <c r="A29" s="533"/>
      <c r="B29" s="5" t="s">
        <v>71</v>
      </c>
      <c r="C29" s="17" t="s">
        <v>643</v>
      </c>
      <c r="D29" s="131">
        <v>0.1</v>
      </c>
      <c r="E29" s="131">
        <v>10</v>
      </c>
      <c r="F29" s="5" t="s">
        <v>84</v>
      </c>
      <c r="G29" s="5" t="s">
        <v>92</v>
      </c>
      <c r="H29" s="5"/>
      <c r="I29" s="5"/>
      <c r="J29" s="395"/>
    </row>
    <row r="30" spans="1:10" x14ac:dyDescent="0.25">
      <c r="A30" s="533"/>
      <c r="B30" s="5" t="s">
        <v>370</v>
      </c>
      <c r="C30" s="17" t="s">
        <v>643</v>
      </c>
      <c r="D30" s="131">
        <v>0</v>
      </c>
      <c r="E30" s="131">
        <v>100</v>
      </c>
      <c r="F30" s="5" t="s">
        <v>80</v>
      </c>
      <c r="G30" s="5" t="s">
        <v>92</v>
      </c>
      <c r="H30" s="5"/>
      <c r="I30" s="5"/>
      <c r="J30" s="395"/>
    </row>
    <row r="31" spans="1:10" ht="15.75" thickBot="1" x14ac:dyDescent="0.3">
      <c r="A31" s="541"/>
      <c r="B31" s="315" t="s">
        <v>72</v>
      </c>
      <c r="C31" s="316" t="s">
        <v>106</v>
      </c>
      <c r="D31" s="335" t="s">
        <v>77</v>
      </c>
      <c r="E31" s="335" t="s">
        <v>77</v>
      </c>
      <c r="F31" s="315" t="s">
        <v>77</v>
      </c>
      <c r="G31" s="309" t="s">
        <v>92</v>
      </c>
      <c r="H31" s="315"/>
      <c r="I31" s="315"/>
      <c r="J31" s="385"/>
    </row>
    <row r="32" spans="1:10" s="256" customFormat="1" ht="15.75" thickBot="1" x14ac:dyDescent="0.3">
      <c r="A32" s="451"/>
      <c r="B32" s="261"/>
      <c r="C32" s="261"/>
      <c r="D32" s="293"/>
      <c r="E32" s="293"/>
      <c r="F32" s="261"/>
      <c r="G32" s="261"/>
      <c r="H32" s="261"/>
      <c r="I32" s="261"/>
      <c r="J32" s="401"/>
    </row>
    <row r="33" spans="1:10" ht="30" customHeight="1" thickBot="1" x14ac:dyDescent="0.3">
      <c r="A33" s="9" t="s">
        <v>767</v>
      </c>
      <c r="B33" s="174" t="s">
        <v>764</v>
      </c>
      <c r="C33" s="173" t="s">
        <v>105</v>
      </c>
      <c r="D33" s="370" t="s">
        <v>73</v>
      </c>
      <c r="E33" s="370" t="s">
        <v>74</v>
      </c>
      <c r="F33" s="370" t="s">
        <v>75</v>
      </c>
      <c r="G33" s="376" t="s">
        <v>76</v>
      </c>
      <c r="H33" s="177" t="s">
        <v>758</v>
      </c>
      <c r="I33" s="177" t="s">
        <v>339</v>
      </c>
      <c r="J33" s="177"/>
    </row>
    <row r="34" spans="1:10" x14ac:dyDescent="0.25">
      <c r="A34" s="532" t="s">
        <v>68</v>
      </c>
      <c r="B34" s="4" t="s">
        <v>682</v>
      </c>
      <c r="C34" s="8" t="s">
        <v>643</v>
      </c>
      <c r="D34" s="10">
        <v>1</v>
      </c>
      <c r="E34" s="10" t="s">
        <v>700</v>
      </c>
      <c r="F34" s="4" t="s">
        <v>77</v>
      </c>
      <c r="G34" s="4" t="s">
        <v>92</v>
      </c>
      <c r="H34" s="19">
        <f>+H46</f>
        <v>0</v>
      </c>
      <c r="I34" s="4"/>
      <c r="J34" s="452"/>
    </row>
    <row r="35" spans="1:10" x14ac:dyDescent="0.25">
      <c r="A35" s="533"/>
      <c r="B35" s="309" t="s">
        <v>469</v>
      </c>
      <c r="C35" s="341" t="s">
        <v>106</v>
      </c>
      <c r="D35" s="311" t="s">
        <v>77</v>
      </c>
      <c r="E35" s="311" t="s">
        <v>77</v>
      </c>
      <c r="F35" s="309" t="s">
        <v>77</v>
      </c>
      <c r="G35" s="309" t="s">
        <v>91</v>
      </c>
      <c r="H35" s="309" t="s">
        <v>371</v>
      </c>
      <c r="I35" s="309"/>
      <c r="J35" s="384" t="s">
        <v>1042</v>
      </c>
    </row>
    <row r="36" spans="1:10" x14ac:dyDescent="0.25">
      <c r="A36" s="533"/>
      <c r="B36" s="5" t="s">
        <v>516</v>
      </c>
      <c r="C36" s="17" t="s">
        <v>106</v>
      </c>
      <c r="D36" s="131" t="s">
        <v>77</v>
      </c>
      <c r="E36" s="131" t="s">
        <v>77</v>
      </c>
      <c r="F36" s="5" t="s">
        <v>77</v>
      </c>
      <c r="G36" s="5" t="s">
        <v>91</v>
      </c>
      <c r="H36" s="5"/>
      <c r="I36" s="5"/>
      <c r="J36" s="395"/>
    </row>
    <row r="37" spans="1:10" x14ac:dyDescent="0.25">
      <c r="A37" s="533"/>
      <c r="B37" s="5" t="s">
        <v>69</v>
      </c>
      <c r="C37" s="17" t="s">
        <v>643</v>
      </c>
      <c r="D37" s="131">
        <v>1</v>
      </c>
      <c r="E37" s="131">
        <v>1000</v>
      </c>
      <c r="F37" s="5"/>
      <c r="G37" s="5" t="s">
        <v>91</v>
      </c>
      <c r="H37" s="5" t="s">
        <v>371</v>
      </c>
      <c r="I37" s="5"/>
      <c r="J37" s="395"/>
    </row>
    <row r="38" spans="1:10" x14ac:dyDescent="0.25">
      <c r="A38" s="533"/>
      <c r="B38" s="13" t="s">
        <v>383</v>
      </c>
      <c r="C38" s="91" t="s">
        <v>106</v>
      </c>
      <c r="D38" s="112" t="s">
        <v>77</v>
      </c>
      <c r="E38" s="112" t="s">
        <v>77</v>
      </c>
      <c r="F38" s="13" t="s">
        <v>77</v>
      </c>
      <c r="G38" s="13" t="s">
        <v>91</v>
      </c>
      <c r="H38" s="13"/>
      <c r="I38" s="13"/>
      <c r="J38" s="387"/>
    </row>
    <row r="39" spans="1:10" x14ac:dyDescent="0.25">
      <c r="A39" s="533"/>
      <c r="B39" s="13" t="s">
        <v>61</v>
      </c>
      <c r="C39" s="91" t="s">
        <v>643</v>
      </c>
      <c r="D39" s="112">
        <v>0</v>
      </c>
      <c r="E39" s="112">
        <v>10000</v>
      </c>
      <c r="F39" s="13" t="s">
        <v>82</v>
      </c>
      <c r="G39" s="13" t="s">
        <v>92</v>
      </c>
      <c r="H39" s="13" t="s">
        <v>371</v>
      </c>
      <c r="I39" s="13"/>
      <c r="J39" s="387"/>
    </row>
    <row r="40" spans="1:10" x14ac:dyDescent="0.25">
      <c r="A40" s="533"/>
      <c r="B40" s="13" t="s">
        <v>62</v>
      </c>
      <c r="C40" s="91" t="s">
        <v>643</v>
      </c>
      <c r="D40" s="112">
        <v>0</v>
      </c>
      <c r="E40" s="112">
        <v>10000</v>
      </c>
      <c r="F40" s="13" t="s">
        <v>82</v>
      </c>
      <c r="G40" s="13" t="s">
        <v>92</v>
      </c>
      <c r="H40" s="13" t="s">
        <v>371</v>
      </c>
      <c r="I40" s="13"/>
      <c r="J40" s="387"/>
    </row>
    <row r="41" spans="1:10" x14ac:dyDescent="0.25">
      <c r="A41" s="533"/>
      <c r="B41" s="13" t="s">
        <v>346</v>
      </c>
      <c r="C41" s="91" t="s">
        <v>106</v>
      </c>
      <c r="D41" s="112" t="s">
        <v>77</v>
      </c>
      <c r="E41" s="112" t="s">
        <v>77</v>
      </c>
      <c r="F41" s="13" t="s">
        <v>77</v>
      </c>
      <c r="G41" s="13" t="s">
        <v>91</v>
      </c>
      <c r="H41" s="13" t="s">
        <v>371</v>
      </c>
      <c r="I41" s="13"/>
      <c r="J41" s="387"/>
    </row>
    <row r="42" spans="1:10" x14ac:dyDescent="0.25">
      <c r="A42" s="533"/>
      <c r="B42" s="13" t="s">
        <v>347</v>
      </c>
      <c r="C42" s="91" t="s">
        <v>106</v>
      </c>
      <c r="D42" s="112" t="s">
        <v>77</v>
      </c>
      <c r="E42" s="112" t="s">
        <v>77</v>
      </c>
      <c r="F42" s="13" t="s">
        <v>77</v>
      </c>
      <c r="G42" s="13" t="s">
        <v>91</v>
      </c>
      <c r="H42" s="13"/>
      <c r="I42" s="13"/>
      <c r="J42" s="387"/>
    </row>
    <row r="43" spans="1:10" x14ac:dyDescent="0.25">
      <c r="A43" s="533"/>
      <c r="B43" s="13" t="s">
        <v>70</v>
      </c>
      <c r="C43" s="91" t="s">
        <v>106</v>
      </c>
      <c r="D43" s="112" t="s">
        <v>77</v>
      </c>
      <c r="E43" s="112" t="s">
        <v>77</v>
      </c>
      <c r="F43" s="13" t="s">
        <v>77</v>
      </c>
      <c r="G43" s="13" t="s">
        <v>91</v>
      </c>
      <c r="H43" s="13"/>
      <c r="I43" s="13"/>
      <c r="J43" s="387"/>
    </row>
    <row r="44" spans="1:10" x14ac:dyDescent="0.25">
      <c r="A44" s="533"/>
      <c r="B44" s="13" t="s">
        <v>331</v>
      </c>
      <c r="C44" s="91" t="s">
        <v>106</v>
      </c>
      <c r="D44" s="112" t="s">
        <v>77</v>
      </c>
      <c r="E44" s="112" t="s">
        <v>77</v>
      </c>
      <c r="F44" s="13" t="s">
        <v>77</v>
      </c>
      <c r="G44" s="13" t="s">
        <v>91</v>
      </c>
      <c r="H44" s="13"/>
      <c r="I44" s="13"/>
      <c r="J44" s="387"/>
    </row>
    <row r="45" spans="1:10" x14ac:dyDescent="0.25">
      <c r="A45" s="533"/>
      <c r="B45" s="5" t="s">
        <v>71</v>
      </c>
      <c r="C45" s="17" t="s">
        <v>643</v>
      </c>
      <c r="D45" s="131">
        <v>0.1</v>
      </c>
      <c r="E45" s="131">
        <v>10</v>
      </c>
      <c r="F45" s="5" t="s">
        <v>84</v>
      </c>
      <c r="G45" s="5" t="s">
        <v>92</v>
      </c>
      <c r="H45" s="5"/>
      <c r="I45" s="5"/>
      <c r="J45" s="395"/>
    </row>
    <row r="46" spans="1:10" x14ac:dyDescent="0.25">
      <c r="A46" s="533"/>
      <c r="B46" s="5" t="s">
        <v>370</v>
      </c>
      <c r="C46" s="17" t="s">
        <v>643</v>
      </c>
      <c r="D46" s="131">
        <v>0</v>
      </c>
      <c r="E46" s="131">
        <v>100</v>
      </c>
      <c r="F46" s="5" t="s">
        <v>80</v>
      </c>
      <c r="G46" s="5" t="s">
        <v>92</v>
      </c>
      <c r="H46" s="5"/>
      <c r="I46" s="5"/>
      <c r="J46" s="395"/>
    </row>
    <row r="47" spans="1:10" ht="15.75" thickBot="1" x14ac:dyDescent="0.3">
      <c r="A47" s="541"/>
      <c r="B47" s="315" t="s">
        <v>72</v>
      </c>
      <c r="C47" s="316" t="s">
        <v>106</v>
      </c>
      <c r="D47" s="335" t="s">
        <v>77</v>
      </c>
      <c r="E47" s="335" t="s">
        <v>77</v>
      </c>
      <c r="F47" s="315" t="s">
        <v>77</v>
      </c>
      <c r="G47" s="309" t="s">
        <v>92</v>
      </c>
      <c r="H47" s="315"/>
      <c r="I47" s="315"/>
      <c r="J47" s="385"/>
    </row>
    <row r="48" spans="1:10" s="256" customFormat="1" ht="15.75" thickBot="1" x14ac:dyDescent="0.3">
      <c r="A48" s="451"/>
      <c r="B48" s="261"/>
      <c r="C48" s="261"/>
      <c r="D48" s="293"/>
      <c r="E48" s="293"/>
      <c r="F48" s="261"/>
      <c r="G48" s="261"/>
      <c r="H48" s="261"/>
      <c r="I48" s="261"/>
      <c r="J48" s="401"/>
    </row>
    <row r="49" spans="1:10" ht="30" customHeight="1" thickBot="1" x14ac:dyDescent="0.3">
      <c r="A49" s="9" t="s">
        <v>767</v>
      </c>
      <c r="B49" s="174" t="s">
        <v>764</v>
      </c>
      <c r="C49" s="173" t="s">
        <v>105</v>
      </c>
      <c r="D49" s="370" t="s">
        <v>73</v>
      </c>
      <c r="E49" s="370" t="s">
        <v>74</v>
      </c>
      <c r="F49" s="370" t="s">
        <v>75</v>
      </c>
      <c r="G49" s="376" t="s">
        <v>76</v>
      </c>
      <c r="H49" s="177" t="s">
        <v>758</v>
      </c>
      <c r="I49" s="177" t="s">
        <v>339</v>
      </c>
      <c r="J49" s="177"/>
    </row>
    <row r="50" spans="1:10" x14ac:dyDescent="0.25">
      <c r="A50" s="532" t="s">
        <v>68</v>
      </c>
      <c r="B50" s="4" t="s">
        <v>682</v>
      </c>
      <c r="C50" s="8" t="s">
        <v>643</v>
      </c>
      <c r="D50" s="10">
        <v>1</v>
      </c>
      <c r="E50" s="10" t="s">
        <v>700</v>
      </c>
      <c r="F50" s="4" t="s">
        <v>77</v>
      </c>
      <c r="G50" s="4" t="s">
        <v>92</v>
      </c>
      <c r="H50" s="19">
        <f>+H62</f>
        <v>0</v>
      </c>
      <c r="I50" s="4"/>
      <c r="J50" s="452"/>
    </row>
    <row r="51" spans="1:10" x14ac:dyDescent="0.25">
      <c r="A51" s="533"/>
      <c r="B51" s="309" t="s">
        <v>469</v>
      </c>
      <c r="C51" s="341" t="s">
        <v>106</v>
      </c>
      <c r="D51" s="311" t="s">
        <v>77</v>
      </c>
      <c r="E51" s="311" t="s">
        <v>77</v>
      </c>
      <c r="F51" s="309" t="s">
        <v>77</v>
      </c>
      <c r="G51" s="309" t="s">
        <v>91</v>
      </c>
      <c r="H51" s="309" t="s">
        <v>371</v>
      </c>
      <c r="I51" s="309"/>
      <c r="J51" s="384" t="s">
        <v>1043</v>
      </c>
    </row>
    <row r="52" spans="1:10" x14ac:dyDescent="0.25">
      <c r="A52" s="533"/>
      <c r="B52" s="5" t="s">
        <v>516</v>
      </c>
      <c r="C52" s="17" t="s">
        <v>106</v>
      </c>
      <c r="D52" s="131" t="s">
        <v>77</v>
      </c>
      <c r="E52" s="131" t="s">
        <v>77</v>
      </c>
      <c r="F52" s="5" t="s">
        <v>77</v>
      </c>
      <c r="G52" s="5" t="s">
        <v>91</v>
      </c>
      <c r="H52" s="5"/>
      <c r="I52" s="5"/>
      <c r="J52" s="395"/>
    </row>
    <row r="53" spans="1:10" x14ac:dyDescent="0.25">
      <c r="A53" s="533"/>
      <c r="B53" s="5" t="s">
        <v>69</v>
      </c>
      <c r="C53" s="17" t="s">
        <v>643</v>
      </c>
      <c r="D53" s="131">
        <v>1</v>
      </c>
      <c r="E53" s="131">
        <v>1000</v>
      </c>
      <c r="F53" s="5"/>
      <c r="G53" s="5" t="s">
        <v>91</v>
      </c>
      <c r="H53" s="5" t="s">
        <v>371</v>
      </c>
      <c r="I53" s="5"/>
      <c r="J53" s="395"/>
    </row>
    <row r="54" spans="1:10" x14ac:dyDescent="0.25">
      <c r="A54" s="533"/>
      <c r="B54" s="13" t="s">
        <v>383</v>
      </c>
      <c r="C54" s="91" t="s">
        <v>106</v>
      </c>
      <c r="D54" s="112" t="s">
        <v>77</v>
      </c>
      <c r="E54" s="112" t="s">
        <v>77</v>
      </c>
      <c r="F54" s="13" t="s">
        <v>77</v>
      </c>
      <c r="G54" s="13" t="s">
        <v>91</v>
      </c>
      <c r="H54" s="13"/>
      <c r="I54" s="13"/>
      <c r="J54" s="387"/>
    </row>
    <row r="55" spans="1:10" x14ac:dyDescent="0.25">
      <c r="A55" s="533"/>
      <c r="B55" s="13" t="s">
        <v>61</v>
      </c>
      <c r="C55" s="91" t="s">
        <v>643</v>
      </c>
      <c r="D55" s="112">
        <v>0</v>
      </c>
      <c r="E55" s="112">
        <v>10000</v>
      </c>
      <c r="F55" s="13" t="s">
        <v>82</v>
      </c>
      <c r="G55" s="13" t="s">
        <v>92</v>
      </c>
      <c r="H55" s="13" t="s">
        <v>371</v>
      </c>
      <c r="I55" s="13"/>
      <c r="J55" s="387"/>
    </row>
    <row r="56" spans="1:10" x14ac:dyDescent="0.25">
      <c r="A56" s="533"/>
      <c r="B56" s="13" t="s">
        <v>62</v>
      </c>
      <c r="C56" s="91" t="s">
        <v>643</v>
      </c>
      <c r="D56" s="112">
        <v>0</v>
      </c>
      <c r="E56" s="112">
        <v>10000</v>
      </c>
      <c r="F56" s="13" t="s">
        <v>82</v>
      </c>
      <c r="G56" s="13" t="s">
        <v>92</v>
      </c>
      <c r="H56" s="13" t="s">
        <v>371</v>
      </c>
      <c r="I56" s="13"/>
      <c r="J56" s="387"/>
    </row>
    <row r="57" spans="1:10" x14ac:dyDescent="0.25">
      <c r="A57" s="533"/>
      <c r="B57" s="13" t="s">
        <v>346</v>
      </c>
      <c r="C57" s="91" t="s">
        <v>106</v>
      </c>
      <c r="D57" s="112" t="s">
        <v>77</v>
      </c>
      <c r="E57" s="112" t="s">
        <v>77</v>
      </c>
      <c r="F57" s="13" t="s">
        <v>77</v>
      </c>
      <c r="G57" s="13" t="s">
        <v>91</v>
      </c>
      <c r="H57" s="13" t="s">
        <v>371</v>
      </c>
      <c r="I57" s="13"/>
      <c r="J57" s="387"/>
    </row>
    <row r="58" spans="1:10" x14ac:dyDescent="0.25">
      <c r="A58" s="533"/>
      <c r="B58" s="13" t="s">
        <v>347</v>
      </c>
      <c r="C58" s="91" t="s">
        <v>106</v>
      </c>
      <c r="D58" s="112" t="s">
        <v>77</v>
      </c>
      <c r="E58" s="112" t="s">
        <v>77</v>
      </c>
      <c r="F58" s="13" t="s">
        <v>77</v>
      </c>
      <c r="G58" s="13" t="s">
        <v>91</v>
      </c>
      <c r="H58" s="13"/>
      <c r="I58" s="13"/>
      <c r="J58" s="387"/>
    </row>
    <row r="59" spans="1:10" x14ac:dyDescent="0.25">
      <c r="A59" s="533"/>
      <c r="B59" s="13" t="s">
        <v>70</v>
      </c>
      <c r="C59" s="91" t="s">
        <v>106</v>
      </c>
      <c r="D59" s="112" t="s">
        <v>77</v>
      </c>
      <c r="E59" s="112" t="s">
        <v>77</v>
      </c>
      <c r="F59" s="13" t="s">
        <v>77</v>
      </c>
      <c r="G59" s="13" t="s">
        <v>91</v>
      </c>
      <c r="H59" s="13"/>
      <c r="I59" s="13"/>
      <c r="J59" s="387"/>
    </row>
    <row r="60" spans="1:10" x14ac:dyDescent="0.25">
      <c r="A60" s="533"/>
      <c r="B60" s="13" t="s">
        <v>331</v>
      </c>
      <c r="C60" s="91" t="s">
        <v>106</v>
      </c>
      <c r="D60" s="112" t="s">
        <v>77</v>
      </c>
      <c r="E60" s="112" t="s">
        <v>77</v>
      </c>
      <c r="F60" s="13" t="s">
        <v>77</v>
      </c>
      <c r="G60" s="13" t="s">
        <v>91</v>
      </c>
      <c r="H60" s="13"/>
      <c r="I60" s="13"/>
      <c r="J60" s="387"/>
    </row>
    <row r="61" spans="1:10" x14ac:dyDescent="0.25">
      <c r="A61" s="533"/>
      <c r="B61" s="5" t="s">
        <v>71</v>
      </c>
      <c r="C61" s="17" t="s">
        <v>643</v>
      </c>
      <c r="D61" s="131">
        <v>0.1</v>
      </c>
      <c r="E61" s="131">
        <v>10</v>
      </c>
      <c r="F61" s="5" t="s">
        <v>84</v>
      </c>
      <c r="G61" s="5" t="s">
        <v>92</v>
      </c>
      <c r="H61" s="5"/>
      <c r="I61" s="5"/>
      <c r="J61" s="395"/>
    </row>
    <row r="62" spans="1:10" x14ac:dyDescent="0.25">
      <c r="A62" s="533"/>
      <c r="B62" s="5" t="s">
        <v>370</v>
      </c>
      <c r="C62" s="17" t="s">
        <v>643</v>
      </c>
      <c r="D62" s="131">
        <v>0</v>
      </c>
      <c r="E62" s="131">
        <v>100</v>
      </c>
      <c r="F62" s="5" t="s">
        <v>80</v>
      </c>
      <c r="G62" s="5" t="s">
        <v>92</v>
      </c>
      <c r="H62" s="5"/>
      <c r="I62" s="5"/>
      <c r="J62" s="395"/>
    </row>
    <row r="63" spans="1:10" ht="15.75" thickBot="1" x14ac:dyDescent="0.3">
      <c r="A63" s="541"/>
      <c r="B63" s="315" t="s">
        <v>72</v>
      </c>
      <c r="C63" s="316" t="s">
        <v>106</v>
      </c>
      <c r="D63" s="335" t="s">
        <v>77</v>
      </c>
      <c r="E63" s="335" t="s">
        <v>77</v>
      </c>
      <c r="F63" s="315" t="s">
        <v>77</v>
      </c>
      <c r="G63" s="309" t="s">
        <v>92</v>
      </c>
      <c r="H63" s="315"/>
      <c r="I63" s="315"/>
      <c r="J63" s="385"/>
    </row>
    <row r="64" spans="1:10" s="256" customFormat="1" ht="15.75" thickBot="1" x14ac:dyDescent="0.3">
      <c r="A64" s="451"/>
      <c r="B64" s="261"/>
      <c r="C64" s="261"/>
      <c r="D64" s="293"/>
      <c r="E64" s="293"/>
      <c r="F64" s="261"/>
      <c r="G64" s="261"/>
      <c r="H64" s="261"/>
      <c r="I64" s="261"/>
      <c r="J64" s="401"/>
    </row>
    <row r="65" spans="1:10" ht="30" customHeight="1" thickBot="1" x14ac:dyDescent="0.3">
      <c r="A65" s="9" t="s">
        <v>767</v>
      </c>
      <c r="B65" s="174" t="s">
        <v>764</v>
      </c>
      <c r="C65" s="173" t="s">
        <v>105</v>
      </c>
      <c r="D65" s="370" t="s">
        <v>73</v>
      </c>
      <c r="E65" s="370" t="s">
        <v>74</v>
      </c>
      <c r="F65" s="370" t="s">
        <v>75</v>
      </c>
      <c r="G65" s="376" t="s">
        <v>76</v>
      </c>
      <c r="H65" s="177" t="s">
        <v>758</v>
      </c>
      <c r="I65" s="177" t="s">
        <v>339</v>
      </c>
      <c r="J65" s="177"/>
    </row>
    <row r="66" spans="1:10" x14ac:dyDescent="0.25">
      <c r="A66" s="532" t="s">
        <v>68</v>
      </c>
      <c r="B66" s="4" t="s">
        <v>682</v>
      </c>
      <c r="C66" s="8" t="s">
        <v>643</v>
      </c>
      <c r="D66" s="10">
        <v>1</v>
      </c>
      <c r="E66" s="10" t="s">
        <v>700</v>
      </c>
      <c r="F66" s="4" t="s">
        <v>77</v>
      </c>
      <c r="G66" s="4" t="s">
        <v>92</v>
      </c>
      <c r="H66" s="19">
        <f>+H78</f>
        <v>0</v>
      </c>
      <c r="I66" s="4"/>
      <c r="J66" s="452"/>
    </row>
    <row r="67" spans="1:10" x14ac:dyDescent="0.25">
      <c r="A67" s="533"/>
      <c r="B67" s="309" t="s">
        <v>469</v>
      </c>
      <c r="C67" s="341" t="s">
        <v>106</v>
      </c>
      <c r="D67" s="311" t="s">
        <v>77</v>
      </c>
      <c r="E67" s="311" t="s">
        <v>77</v>
      </c>
      <c r="F67" s="309" t="s">
        <v>77</v>
      </c>
      <c r="G67" s="309" t="s">
        <v>91</v>
      </c>
      <c r="H67" s="309" t="s">
        <v>371</v>
      </c>
      <c r="I67" s="309"/>
      <c r="J67" s="384" t="s">
        <v>1044</v>
      </c>
    </row>
    <row r="68" spans="1:10" x14ac:dyDescent="0.25">
      <c r="A68" s="533"/>
      <c r="B68" s="5" t="s">
        <v>516</v>
      </c>
      <c r="C68" s="17" t="s">
        <v>106</v>
      </c>
      <c r="D68" s="131" t="s">
        <v>77</v>
      </c>
      <c r="E68" s="131" t="s">
        <v>77</v>
      </c>
      <c r="F68" s="5" t="s">
        <v>77</v>
      </c>
      <c r="G68" s="5" t="s">
        <v>91</v>
      </c>
      <c r="H68" s="5"/>
      <c r="I68" s="5"/>
      <c r="J68" s="395"/>
    </row>
    <row r="69" spans="1:10" x14ac:dyDescent="0.25">
      <c r="A69" s="533"/>
      <c r="B69" s="5" t="s">
        <v>69</v>
      </c>
      <c r="C69" s="17" t="s">
        <v>643</v>
      </c>
      <c r="D69" s="131">
        <v>1</v>
      </c>
      <c r="E69" s="131">
        <v>1000</v>
      </c>
      <c r="F69" s="5"/>
      <c r="G69" s="5" t="s">
        <v>91</v>
      </c>
      <c r="H69" s="5" t="s">
        <v>371</v>
      </c>
      <c r="I69" s="5"/>
      <c r="J69" s="395"/>
    </row>
    <row r="70" spans="1:10" x14ac:dyDescent="0.25">
      <c r="A70" s="533"/>
      <c r="B70" s="13" t="s">
        <v>383</v>
      </c>
      <c r="C70" s="91" t="s">
        <v>106</v>
      </c>
      <c r="D70" s="112" t="s">
        <v>77</v>
      </c>
      <c r="E70" s="112" t="s">
        <v>77</v>
      </c>
      <c r="F70" s="13" t="s">
        <v>77</v>
      </c>
      <c r="G70" s="13" t="s">
        <v>91</v>
      </c>
      <c r="H70" s="13"/>
      <c r="I70" s="13"/>
      <c r="J70" s="387"/>
    </row>
    <row r="71" spans="1:10" x14ac:dyDescent="0.25">
      <c r="A71" s="533"/>
      <c r="B71" s="13" t="s">
        <v>61</v>
      </c>
      <c r="C71" s="91" t="s">
        <v>643</v>
      </c>
      <c r="D71" s="112">
        <v>0</v>
      </c>
      <c r="E71" s="112">
        <v>10000</v>
      </c>
      <c r="F71" s="13" t="s">
        <v>82</v>
      </c>
      <c r="G71" s="13" t="s">
        <v>92</v>
      </c>
      <c r="H71" s="13" t="s">
        <v>371</v>
      </c>
      <c r="I71" s="13"/>
      <c r="J71" s="387"/>
    </row>
    <row r="72" spans="1:10" x14ac:dyDescent="0.25">
      <c r="A72" s="533"/>
      <c r="B72" s="13" t="s">
        <v>62</v>
      </c>
      <c r="C72" s="91" t="s">
        <v>643</v>
      </c>
      <c r="D72" s="112">
        <v>0</v>
      </c>
      <c r="E72" s="112">
        <v>10000</v>
      </c>
      <c r="F72" s="13" t="s">
        <v>82</v>
      </c>
      <c r="G72" s="13" t="s">
        <v>92</v>
      </c>
      <c r="H72" s="13" t="s">
        <v>371</v>
      </c>
      <c r="I72" s="13"/>
      <c r="J72" s="387"/>
    </row>
    <row r="73" spans="1:10" x14ac:dyDescent="0.25">
      <c r="A73" s="533"/>
      <c r="B73" s="13" t="s">
        <v>346</v>
      </c>
      <c r="C73" s="91" t="s">
        <v>106</v>
      </c>
      <c r="D73" s="112" t="s">
        <v>77</v>
      </c>
      <c r="E73" s="112" t="s">
        <v>77</v>
      </c>
      <c r="F73" s="13" t="s">
        <v>77</v>
      </c>
      <c r="G73" s="13" t="s">
        <v>91</v>
      </c>
      <c r="H73" s="13" t="s">
        <v>371</v>
      </c>
      <c r="I73" s="13"/>
      <c r="J73" s="387"/>
    </row>
    <row r="74" spans="1:10" x14ac:dyDescent="0.25">
      <c r="A74" s="533"/>
      <c r="B74" s="13" t="s">
        <v>347</v>
      </c>
      <c r="C74" s="91" t="s">
        <v>106</v>
      </c>
      <c r="D74" s="112" t="s">
        <v>77</v>
      </c>
      <c r="E74" s="112" t="s">
        <v>77</v>
      </c>
      <c r="F74" s="13" t="s">
        <v>77</v>
      </c>
      <c r="G74" s="13" t="s">
        <v>91</v>
      </c>
      <c r="H74" s="13"/>
      <c r="I74" s="13"/>
      <c r="J74" s="387"/>
    </row>
    <row r="75" spans="1:10" x14ac:dyDescent="0.25">
      <c r="A75" s="533"/>
      <c r="B75" s="13" t="s">
        <v>70</v>
      </c>
      <c r="C75" s="91" t="s">
        <v>106</v>
      </c>
      <c r="D75" s="112" t="s">
        <v>77</v>
      </c>
      <c r="E75" s="112" t="s">
        <v>77</v>
      </c>
      <c r="F75" s="13" t="s">
        <v>77</v>
      </c>
      <c r="G75" s="13" t="s">
        <v>91</v>
      </c>
      <c r="H75" s="13"/>
      <c r="I75" s="13"/>
      <c r="J75" s="387"/>
    </row>
    <row r="76" spans="1:10" x14ac:dyDescent="0.25">
      <c r="A76" s="533"/>
      <c r="B76" s="13" t="s">
        <v>331</v>
      </c>
      <c r="C76" s="91" t="s">
        <v>106</v>
      </c>
      <c r="D76" s="112" t="s">
        <v>77</v>
      </c>
      <c r="E76" s="112" t="s">
        <v>77</v>
      </c>
      <c r="F76" s="13" t="s">
        <v>77</v>
      </c>
      <c r="G76" s="13" t="s">
        <v>91</v>
      </c>
      <c r="H76" s="13"/>
      <c r="I76" s="13"/>
      <c r="J76" s="387"/>
    </row>
    <row r="77" spans="1:10" x14ac:dyDescent="0.25">
      <c r="A77" s="533"/>
      <c r="B77" s="5" t="s">
        <v>71</v>
      </c>
      <c r="C77" s="17" t="s">
        <v>643</v>
      </c>
      <c r="D77" s="131">
        <v>0.1</v>
      </c>
      <c r="E77" s="131">
        <v>10</v>
      </c>
      <c r="F77" s="5" t="s">
        <v>84</v>
      </c>
      <c r="G77" s="5" t="s">
        <v>92</v>
      </c>
      <c r="H77" s="5"/>
      <c r="I77" s="5"/>
      <c r="J77" s="395"/>
    </row>
    <row r="78" spans="1:10" x14ac:dyDescent="0.25">
      <c r="A78" s="533"/>
      <c r="B78" s="5" t="s">
        <v>370</v>
      </c>
      <c r="C78" s="17" t="s">
        <v>643</v>
      </c>
      <c r="D78" s="131">
        <v>0</v>
      </c>
      <c r="E78" s="131">
        <v>100</v>
      </c>
      <c r="F78" s="5" t="s">
        <v>80</v>
      </c>
      <c r="G78" s="5" t="s">
        <v>92</v>
      </c>
      <c r="H78" s="5"/>
      <c r="I78" s="5"/>
      <c r="J78" s="395"/>
    </row>
    <row r="79" spans="1:10" ht="15.75" thickBot="1" x14ac:dyDescent="0.3">
      <c r="A79" s="541"/>
      <c r="B79" s="315" t="s">
        <v>72</v>
      </c>
      <c r="C79" s="316" t="s">
        <v>106</v>
      </c>
      <c r="D79" s="335" t="s">
        <v>77</v>
      </c>
      <c r="E79" s="335" t="s">
        <v>77</v>
      </c>
      <c r="F79" s="315" t="s">
        <v>77</v>
      </c>
      <c r="G79" s="309" t="s">
        <v>92</v>
      </c>
      <c r="H79" s="315"/>
      <c r="I79" s="315"/>
      <c r="J79" s="385"/>
    </row>
    <row r="80" spans="1:10" s="256" customFormat="1" ht="15.75" thickBot="1" x14ac:dyDescent="0.3">
      <c r="A80" s="451"/>
      <c r="B80" s="261"/>
      <c r="C80" s="261"/>
      <c r="D80" s="293"/>
      <c r="E80" s="293"/>
      <c r="F80" s="261"/>
      <c r="G80" s="261"/>
      <c r="H80" s="261"/>
      <c r="I80" s="261"/>
      <c r="J80" s="401"/>
    </row>
    <row r="81" spans="1:10" ht="30" customHeight="1" thickBot="1" x14ac:dyDescent="0.3">
      <c r="A81" s="9" t="s">
        <v>767</v>
      </c>
      <c r="B81" s="174" t="s">
        <v>764</v>
      </c>
      <c r="C81" s="173" t="s">
        <v>105</v>
      </c>
      <c r="D81" s="370" t="s">
        <v>73</v>
      </c>
      <c r="E81" s="370" t="s">
        <v>74</v>
      </c>
      <c r="F81" s="370" t="s">
        <v>75</v>
      </c>
      <c r="G81" s="376" t="s">
        <v>76</v>
      </c>
      <c r="H81" s="177" t="s">
        <v>758</v>
      </c>
      <c r="I81" s="177" t="s">
        <v>339</v>
      </c>
      <c r="J81" s="177"/>
    </row>
    <row r="82" spans="1:10" x14ac:dyDescent="0.25">
      <c r="A82" s="532" t="s">
        <v>68</v>
      </c>
      <c r="B82" s="4" t="s">
        <v>682</v>
      </c>
      <c r="C82" s="8" t="s">
        <v>643</v>
      </c>
      <c r="D82" s="10">
        <v>1</v>
      </c>
      <c r="E82" s="10" t="s">
        <v>700</v>
      </c>
      <c r="F82" s="4" t="s">
        <v>77</v>
      </c>
      <c r="G82" s="4" t="s">
        <v>92</v>
      </c>
      <c r="H82" s="19">
        <f>+H94</f>
        <v>0</v>
      </c>
      <c r="I82" s="4"/>
      <c r="J82" s="452"/>
    </row>
    <row r="83" spans="1:10" x14ac:dyDescent="0.25">
      <c r="A83" s="533"/>
      <c r="B83" s="309" t="s">
        <v>469</v>
      </c>
      <c r="C83" s="341" t="s">
        <v>106</v>
      </c>
      <c r="D83" s="311" t="s">
        <v>77</v>
      </c>
      <c r="E83" s="311" t="s">
        <v>77</v>
      </c>
      <c r="F83" s="309" t="s">
        <v>77</v>
      </c>
      <c r="G83" s="309" t="s">
        <v>91</v>
      </c>
      <c r="H83" s="309" t="s">
        <v>371</v>
      </c>
      <c r="I83" s="309"/>
      <c r="J83" s="384" t="s">
        <v>1048</v>
      </c>
    </row>
    <row r="84" spans="1:10" x14ac:dyDescent="0.25">
      <c r="A84" s="533"/>
      <c r="B84" s="5" t="s">
        <v>516</v>
      </c>
      <c r="C84" s="17" t="s">
        <v>106</v>
      </c>
      <c r="D84" s="131" t="s">
        <v>77</v>
      </c>
      <c r="E84" s="131" t="s">
        <v>77</v>
      </c>
      <c r="F84" s="5" t="s">
        <v>77</v>
      </c>
      <c r="G84" s="5" t="s">
        <v>91</v>
      </c>
      <c r="H84" s="5"/>
      <c r="I84" s="5"/>
      <c r="J84" s="395"/>
    </row>
    <row r="85" spans="1:10" x14ac:dyDescent="0.25">
      <c r="A85" s="533"/>
      <c r="B85" s="5" t="s">
        <v>69</v>
      </c>
      <c r="C85" s="17" t="s">
        <v>643</v>
      </c>
      <c r="D85" s="131">
        <v>1</v>
      </c>
      <c r="E85" s="131">
        <v>1000</v>
      </c>
      <c r="F85" s="5"/>
      <c r="G85" s="5" t="s">
        <v>91</v>
      </c>
      <c r="H85" s="5" t="s">
        <v>371</v>
      </c>
      <c r="I85" s="5"/>
      <c r="J85" s="395"/>
    </row>
    <row r="86" spans="1:10" x14ac:dyDescent="0.25">
      <c r="A86" s="533"/>
      <c r="B86" s="13" t="s">
        <v>383</v>
      </c>
      <c r="C86" s="91" t="s">
        <v>106</v>
      </c>
      <c r="D86" s="112" t="s">
        <v>77</v>
      </c>
      <c r="E86" s="112" t="s">
        <v>77</v>
      </c>
      <c r="F86" s="13" t="s">
        <v>77</v>
      </c>
      <c r="G86" s="13" t="s">
        <v>91</v>
      </c>
      <c r="H86" s="13"/>
      <c r="I86" s="13"/>
      <c r="J86" s="387"/>
    </row>
    <row r="87" spans="1:10" x14ac:dyDescent="0.25">
      <c r="A87" s="533"/>
      <c r="B87" s="13" t="s">
        <v>61</v>
      </c>
      <c r="C87" s="91" t="s">
        <v>643</v>
      </c>
      <c r="D87" s="112">
        <v>0</v>
      </c>
      <c r="E87" s="112">
        <v>10000</v>
      </c>
      <c r="F87" s="13" t="s">
        <v>82</v>
      </c>
      <c r="G87" s="13" t="s">
        <v>92</v>
      </c>
      <c r="H87" s="13" t="s">
        <v>371</v>
      </c>
      <c r="I87" s="13"/>
      <c r="J87" s="387"/>
    </row>
    <row r="88" spans="1:10" x14ac:dyDescent="0.25">
      <c r="A88" s="533"/>
      <c r="B88" s="13" t="s">
        <v>62</v>
      </c>
      <c r="C88" s="91" t="s">
        <v>643</v>
      </c>
      <c r="D88" s="112">
        <v>0</v>
      </c>
      <c r="E88" s="112">
        <v>10000</v>
      </c>
      <c r="F88" s="13" t="s">
        <v>82</v>
      </c>
      <c r="G88" s="13" t="s">
        <v>92</v>
      </c>
      <c r="H88" s="13" t="s">
        <v>371</v>
      </c>
      <c r="I88" s="13"/>
      <c r="J88" s="387"/>
    </row>
    <row r="89" spans="1:10" x14ac:dyDescent="0.25">
      <c r="A89" s="533"/>
      <c r="B89" s="13" t="s">
        <v>346</v>
      </c>
      <c r="C89" s="91" t="s">
        <v>106</v>
      </c>
      <c r="D89" s="112" t="s">
        <v>77</v>
      </c>
      <c r="E89" s="112" t="s">
        <v>77</v>
      </c>
      <c r="F89" s="13" t="s">
        <v>77</v>
      </c>
      <c r="G89" s="13" t="s">
        <v>91</v>
      </c>
      <c r="H89" s="13" t="s">
        <v>371</v>
      </c>
      <c r="I89" s="13"/>
      <c r="J89" s="387"/>
    </row>
    <row r="90" spans="1:10" x14ac:dyDescent="0.25">
      <c r="A90" s="533"/>
      <c r="B90" s="13" t="s">
        <v>347</v>
      </c>
      <c r="C90" s="91" t="s">
        <v>106</v>
      </c>
      <c r="D90" s="112" t="s">
        <v>77</v>
      </c>
      <c r="E90" s="112" t="s">
        <v>77</v>
      </c>
      <c r="F90" s="13" t="s">
        <v>77</v>
      </c>
      <c r="G90" s="13" t="s">
        <v>91</v>
      </c>
      <c r="H90" s="13"/>
      <c r="I90" s="13"/>
      <c r="J90" s="387"/>
    </row>
    <row r="91" spans="1:10" x14ac:dyDescent="0.25">
      <c r="A91" s="533"/>
      <c r="B91" s="13" t="s">
        <v>70</v>
      </c>
      <c r="C91" s="91" t="s">
        <v>106</v>
      </c>
      <c r="D91" s="112" t="s">
        <v>77</v>
      </c>
      <c r="E91" s="112" t="s">
        <v>77</v>
      </c>
      <c r="F91" s="13" t="s">
        <v>77</v>
      </c>
      <c r="G91" s="13" t="s">
        <v>91</v>
      </c>
      <c r="H91" s="13"/>
      <c r="I91" s="13"/>
      <c r="J91" s="387"/>
    </row>
    <row r="92" spans="1:10" x14ac:dyDescent="0.25">
      <c r="A92" s="533"/>
      <c r="B92" s="13" t="s">
        <v>331</v>
      </c>
      <c r="C92" s="91" t="s">
        <v>106</v>
      </c>
      <c r="D92" s="112" t="s">
        <v>77</v>
      </c>
      <c r="E92" s="112" t="s">
        <v>77</v>
      </c>
      <c r="F92" s="13" t="s">
        <v>77</v>
      </c>
      <c r="G92" s="13" t="s">
        <v>91</v>
      </c>
      <c r="H92" s="13"/>
      <c r="I92" s="13"/>
      <c r="J92" s="387"/>
    </row>
    <row r="93" spans="1:10" x14ac:dyDescent="0.25">
      <c r="A93" s="533"/>
      <c r="B93" s="5" t="s">
        <v>71</v>
      </c>
      <c r="C93" s="17" t="s">
        <v>643</v>
      </c>
      <c r="D93" s="131">
        <v>0.1</v>
      </c>
      <c r="E93" s="131">
        <v>10</v>
      </c>
      <c r="F93" s="5" t="s">
        <v>84</v>
      </c>
      <c r="G93" s="5" t="s">
        <v>92</v>
      </c>
      <c r="H93" s="5"/>
      <c r="I93" s="5"/>
      <c r="J93" s="395"/>
    </row>
    <row r="94" spans="1:10" x14ac:dyDescent="0.25">
      <c r="A94" s="533"/>
      <c r="B94" s="5" t="s">
        <v>370</v>
      </c>
      <c r="C94" s="17" t="s">
        <v>643</v>
      </c>
      <c r="D94" s="131">
        <v>0</v>
      </c>
      <c r="E94" s="131">
        <v>100</v>
      </c>
      <c r="F94" s="5" t="s">
        <v>80</v>
      </c>
      <c r="G94" s="5" t="s">
        <v>92</v>
      </c>
      <c r="H94" s="5"/>
      <c r="I94" s="5"/>
      <c r="J94" s="395"/>
    </row>
    <row r="95" spans="1:10" ht="15.75" thickBot="1" x14ac:dyDescent="0.3">
      <c r="A95" s="541"/>
      <c r="B95" s="315" t="s">
        <v>72</v>
      </c>
      <c r="C95" s="316" t="s">
        <v>106</v>
      </c>
      <c r="D95" s="335" t="s">
        <v>77</v>
      </c>
      <c r="E95" s="335" t="s">
        <v>77</v>
      </c>
      <c r="F95" s="315" t="s">
        <v>77</v>
      </c>
      <c r="G95" s="309" t="s">
        <v>92</v>
      </c>
      <c r="H95" s="315"/>
      <c r="I95" s="315"/>
      <c r="J95" s="385"/>
    </row>
    <row r="96" spans="1:10" s="256" customFormat="1" ht="15.75" thickBot="1" x14ac:dyDescent="0.3">
      <c r="A96" s="451"/>
      <c r="B96" s="261"/>
      <c r="C96" s="261"/>
      <c r="D96" s="293"/>
      <c r="E96" s="293"/>
      <c r="F96" s="261"/>
      <c r="G96" s="261"/>
      <c r="H96" s="261"/>
      <c r="I96" s="261"/>
      <c r="J96" s="401"/>
    </row>
    <row r="97" spans="1:10" ht="30" customHeight="1" thickBot="1" x14ac:dyDescent="0.3">
      <c r="A97" s="9" t="s">
        <v>767</v>
      </c>
      <c r="B97" s="174" t="s">
        <v>764</v>
      </c>
      <c r="C97" s="173" t="s">
        <v>105</v>
      </c>
      <c r="D97" s="471" t="s">
        <v>73</v>
      </c>
      <c r="E97" s="471" t="s">
        <v>74</v>
      </c>
      <c r="F97" s="471" t="s">
        <v>75</v>
      </c>
      <c r="G97" s="472" t="s">
        <v>76</v>
      </c>
      <c r="H97" s="177" t="s">
        <v>758</v>
      </c>
      <c r="I97" s="177" t="s">
        <v>339</v>
      </c>
      <c r="J97" s="177"/>
    </row>
    <row r="98" spans="1:10" x14ac:dyDescent="0.25">
      <c r="A98" s="532" t="s">
        <v>68</v>
      </c>
      <c r="B98" s="4" t="s">
        <v>682</v>
      </c>
      <c r="C98" s="8" t="s">
        <v>643</v>
      </c>
      <c r="D98" s="10">
        <v>1</v>
      </c>
      <c r="E98" s="10" t="s">
        <v>700</v>
      </c>
      <c r="F98" s="4" t="s">
        <v>77</v>
      </c>
      <c r="G98" s="4" t="s">
        <v>92</v>
      </c>
      <c r="H98" s="19">
        <f>+H110</f>
        <v>0</v>
      </c>
      <c r="I98" s="4"/>
      <c r="J98" s="452"/>
    </row>
    <row r="99" spans="1:10" x14ac:dyDescent="0.25">
      <c r="A99" s="533"/>
      <c r="B99" s="309" t="s">
        <v>469</v>
      </c>
      <c r="C99" s="341" t="s">
        <v>106</v>
      </c>
      <c r="D99" s="311" t="s">
        <v>77</v>
      </c>
      <c r="E99" s="311" t="s">
        <v>77</v>
      </c>
      <c r="F99" s="309" t="s">
        <v>77</v>
      </c>
      <c r="G99" s="309" t="s">
        <v>91</v>
      </c>
      <c r="H99" s="309" t="s">
        <v>371</v>
      </c>
      <c r="I99" s="309"/>
      <c r="J99" s="384" t="s">
        <v>1046</v>
      </c>
    </row>
    <row r="100" spans="1:10" x14ac:dyDescent="0.25">
      <c r="A100" s="533"/>
      <c r="B100" s="5" t="s">
        <v>516</v>
      </c>
      <c r="C100" s="17" t="s">
        <v>106</v>
      </c>
      <c r="D100" s="131" t="s">
        <v>77</v>
      </c>
      <c r="E100" s="131" t="s">
        <v>77</v>
      </c>
      <c r="F100" s="5" t="s">
        <v>77</v>
      </c>
      <c r="G100" s="5" t="s">
        <v>91</v>
      </c>
      <c r="H100" s="5"/>
      <c r="I100" s="5"/>
      <c r="J100" s="387"/>
    </row>
    <row r="101" spans="1:10" x14ac:dyDescent="0.25">
      <c r="A101" s="533"/>
      <c r="B101" s="5" t="s">
        <v>69</v>
      </c>
      <c r="C101" s="17" t="s">
        <v>643</v>
      </c>
      <c r="D101" s="131">
        <v>1</v>
      </c>
      <c r="E101" s="131">
        <v>1000</v>
      </c>
      <c r="F101" s="5"/>
      <c r="G101" s="5" t="s">
        <v>91</v>
      </c>
      <c r="H101" s="5" t="s">
        <v>371</v>
      </c>
      <c r="I101" s="5"/>
      <c r="J101" s="395"/>
    </row>
    <row r="102" spans="1:10" x14ac:dyDescent="0.25">
      <c r="A102" s="533"/>
      <c r="B102" s="13" t="s">
        <v>383</v>
      </c>
      <c r="C102" s="91" t="s">
        <v>106</v>
      </c>
      <c r="D102" s="112" t="s">
        <v>77</v>
      </c>
      <c r="E102" s="112" t="s">
        <v>77</v>
      </c>
      <c r="F102" s="13" t="s">
        <v>77</v>
      </c>
      <c r="G102" s="13" t="s">
        <v>91</v>
      </c>
      <c r="H102" s="13"/>
      <c r="I102" s="13"/>
      <c r="J102" s="387"/>
    </row>
    <row r="103" spans="1:10" x14ac:dyDescent="0.25">
      <c r="A103" s="533"/>
      <c r="B103" s="13" t="s">
        <v>61</v>
      </c>
      <c r="C103" s="91" t="s">
        <v>643</v>
      </c>
      <c r="D103" s="112">
        <v>0</v>
      </c>
      <c r="E103" s="112">
        <v>10000</v>
      </c>
      <c r="F103" s="13" t="s">
        <v>82</v>
      </c>
      <c r="G103" s="13" t="s">
        <v>92</v>
      </c>
      <c r="H103" s="13" t="s">
        <v>371</v>
      </c>
      <c r="I103" s="13"/>
      <c r="J103" s="387"/>
    </row>
    <row r="104" spans="1:10" x14ac:dyDescent="0.25">
      <c r="A104" s="533"/>
      <c r="B104" s="13" t="s">
        <v>62</v>
      </c>
      <c r="C104" s="91" t="s">
        <v>643</v>
      </c>
      <c r="D104" s="112">
        <v>0</v>
      </c>
      <c r="E104" s="112">
        <v>10000</v>
      </c>
      <c r="F104" s="13" t="s">
        <v>82</v>
      </c>
      <c r="G104" s="13" t="s">
        <v>92</v>
      </c>
      <c r="H104" s="13" t="s">
        <v>371</v>
      </c>
      <c r="I104" s="13"/>
      <c r="J104" s="387"/>
    </row>
    <row r="105" spans="1:10" x14ac:dyDescent="0.25">
      <c r="A105" s="533"/>
      <c r="B105" s="13" t="s">
        <v>346</v>
      </c>
      <c r="C105" s="91" t="s">
        <v>106</v>
      </c>
      <c r="D105" s="112" t="s">
        <v>77</v>
      </c>
      <c r="E105" s="112" t="s">
        <v>77</v>
      </c>
      <c r="F105" s="13" t="s">
        <v>77</v>
      </c>
      <c r="G105" s="13" t="s">
        <v>91</v>
      </c>
      <c r="H105" s="13" t="s">
        <v>371</v>
      </c>
      <c r="I105" s="13"/>
      <c r="J105" s="387"/>
    </row>
    <row r="106" spans="1:10" x14ac:dyDescent="0.25">
      <c r="A106" s="533"/>
      <c r="B106" s="13" t="s">
        <v>347</v>
      </c>
      <c r="C106" s="91" t="s">
        <v>106</v>
      </c>
      <c r="D106" s="112" t="s">
        <v>77</v>
      </c>
      <c r="E106" s="112" t="s">
        <v>77</v>
      </c>
      <c r="F106" s="13" t="s">
        <v>77</v>
      </c>
      <c r="G106" s="13" t="s">
        <v>91</v>
      </c>
      <c r="H106" s="13"/>
      <c r="I106" s="13"/>
      <c r="J106" s="387"/>
    </row>
    <row r="107" spans="1:10" x14ac:dyDescent="0.25">
      <c r="A107" s="533"/>
      <c r="B107" s="13" t="s">
        <v>70</v>
      </c>
      <c r="C107" s="91" t="s">
        <v>106</v>
      </c>
      <c r="D107" s="112" t="s">
        <v>77</v>
      </c>
      <c r="E107" s="112" t="s">
        <v>77</v>
      </c>
      <c r="F107" s="13" t="s">
        <v>77</v>
      </c>
      <c r="G107" s="13" t="s">
        <v>91</v>
      </c>
      <c r="H107" s="13"/>
      <c r="I107" s="13"/>
      <c r="J107" s="387"/>
    </row>
    <row r="108" spans="1:10" x14ac:dyDescent="0.25">
      <c r="A108" s="533"/>
      <c r="B108" s="13" t="s">
        <v>331</v>
      </c>
      <c r="C108" s="91" t="s">
        <v>106</v>
      </c>
      <c r="D108" s="112" t="s">
        <v>77</v>
      </c>
      <c r="E108" s="112" t="s">
        <v>77</v>
      </c>
      <c r="F108" s="13" t="s">
        <v>77</v>
      </c>
      <c r="G108" s="13" t="s">
        <v>91</v>
      </c>
      <c r="H108" s="13"/>
      <c r="I108" s="13"/>
      <c r="J108" s="387"/>
    </row>
    <row r="109" spans="1:10" x14ac:dyDescent="0.25">
      <c r="A109" s="533"/>
      <c r="B109" s="5" t="s">
        <v>71</v>
      </c>
      <c r="C109" s="17" t="s">
        <v>643</v>
      </c>
      <c r="D109" s="131">
        <v>0.1</v>
      </c>
      <c r="E109" s="131">
        <v>10</v>
      </c>
      <c r="F109" s="5" t="s">
        <v>84</v>
      </c>
      <c r="G109" s="5" t="s">
        <v>92</v>
      </c>
      <c r="H109" s="5"/>
      <c r="I109" s="5"/>
      <c r="J109" s="395"/>
    </row>
    <row r="110" spans="1:10" x14ac:dyDescent="0.25">
      <c r="A110" s="533"/>
      <c r="B110" s="5" t="s">
        <v>370</v>
      </c>
      <c r="C110" s="17" t="s">
        <v>643</v>
      </c>
      <c r="D110" s="131">
        <v>0</v>
      </c>
      <c r="E110" s="131">
        <v>100</v>
      </c>
      <c r="F110" s="5" t="s">
        <v>80</v>
      </c>
      <c r="G110" s="5" t="s">
        <v>92</v>
      </c>
      <c r="H110" s="5"/>
      <c r="I110" s="5"/>
      <c r="J110" s="395"/>
    </row>
    <row r="111" spans="1:10" ht="15.75" thickBot="1" x14ac:dyDescent="0.3">
      <c r="A111" s="541"/>
      <c r="B111" s="315" t="s">
        <v>72</v>
      </c>
      <c r="C111" s="316" t="s">
        <v>106</v>
      </c>
      <c r="D111" s="335" t="s">
        <v>77</v>
      </c>
      <c r="E111" s="335" t="s">
        <v>77</v>
      </c>
      <c r="F111" s="315" t="s">
        <v>77</v>
      </c>
      <c r="G111" s="309" t="s">
        <v>92</v>
      </c>
      <c r="H111" s="315"/>
      <c r="I111" s="315"/>
      <c r="J111" s="385"/>
    </row>
    <row r="112" spans="1:10" s="256" customFormat="1" ht="15.75" thickBot="1" x14ac:dyDescent="0.3">
      <c r="A112" s="451"/>
      <c r="B112" s="261"/>
      <c r="C112" s="261"/>
      <c r="D112" s="293"/>
      <c r="E112" s="293"/>
      <c r="F112" s="261"/>
      <c r="G112" s="261"/>
      <c r="H112" s="261"/>
      <c r="I112" s="261"/>
      <c r="J112" s="401"/>
    </row>
    <row r="113" spans="1:10" ht="30" customHeight="1" thickBot="1" x14ac:dyDescent="0.3">
      <c r="A113" s="9" t="s">
        <v>767</v>
      </c>
      <c r="B113" s="174" t="s">
        <v>764</v>
      </c>
      <c r="C113" s="173" t="s">
        <v>105</v>
      </c>
      <c r="D113" s="477" t="s">
        <v>73</v>
      </c>
      <c r="E113" s="477" t="s">
        <v>74</v>
      </c>
      <c r="F113" s="477" t="s">
        <v>75</v>
      </c>
      <c r="G113" s="478" t="s">
        <v>76</v>
      </c>
      <c r="H113" s="177" t="s">
        <v>758</v>
      </c>
      <c r="I113" s="177" t="s">
        <v>339</v>
      </c>
      <c r="J113" s="177"/>
    </row>
    <row r="114" spans="1:10" x14ac:dyDescent="0.25">
      <c r="A114" s="532" t="s">
        <v>68</v>
      </c>
      <c r="B114" s="4" t="s">
        <v>682</v>
      </c>
      <c r="C114" s="8" t="s">
        <v>643</v>
      </c>
      <c r="D114" s="10">
        <v>1</v>
      </c>
      <c r="E114" s="10" t="s">
        <v>700</v>
      </c>
      <c r="F114" s="4" t="s">
        <v>77</v>
      </c>
      <c r="G114" s="4" t="s">
        <v>92</v>
      </c>
      <c r="H114" s="19">
        <f>+H126</f>
        <v>0</v>
      </c>
      <c r="I114" s="4"/>
      <c r="J114" s="452"/>
    </row>
    <row r="115" spans="1:10" x14ac:dyDescent="0.25">
      <c r="A115" s="533"/>
      <c r="B115" s="309" t="s">
        <v>469</v>
      </c>
      <c r="C115" s="341" t="s">
        <v>106</v>
      </c>
      <c r="D115" s="311" t="s">
        <v>77</v>
      </c>
      <c r="E115" s="311" t="s">
        <v>77</v>
      </c>
      <c r="F115" s="309" t="s">
        <v>77</v>
      </c>
      <c r="G115" s="309" t="s">
        <v>91</v>
      </c>
      <c r="H115" s="309" t="s">
        <v>371</v>
      </c>
      <c r="I115" s="309"/>
      <c r="J115" s="502" t="s">
        <v>1064</v>
      </c>
    </row>
    <row r="116" spans="1:10" x14ac:dyDescent="0.25">
      <c r="A116" s="533"/>
      <c r="B116" s="5" t="s">
        <v>516</v>
      </c>
      <c r="C116" s="17" t="s">
        <v>106</v>
      </c>
      <c r="D116" s="131" t="s">
        <v>77</v>
      </c>
      <c r="E116" s="131" t="s">
        <v>77</v>
      </c>
      <c r="F116" s="5" t="s">
        <v>77</v>
      </c>
      <c r="G116" s="5" t="s">
        <v>91</v>
      </c>
      <c r="H116" s="5"/>
      <c r="I116" s="5"/>
      <c r="J116" s="387"/>
    </row>
    <row r="117" spans="1:10" x14ac:dyDescent="0.25">
      <c r="A117" s="533"/>
      <c r="B117" s="5" t="s">
        <v>69</v>
      </c>
      <c r="C117" s="17" t="s">
        <v>643</v>
      </c>
      <c r="D117" s="131">
        <v>1</v>
      </c>
      <c r="E117" s="131">
        <v>1000</v>
      </c>
      <c r="F117" s="5"/>
      <c r="G117" s="5" t="s">
        <v>91</v>
      </c>
      <c r="H117" s="5" t="s">
        <v>371</v>
      </c>
      <c r="I117" s="5"/>
      <c r="J117" s="395"/>
    </row>
    <row r="118" spans="1:10" x14ac:dyDescent="0.25">
      <c r="A118" s="533"/>
      <c r="B118" s="13" t="s">
        <v>383</v>
      </c>
      <c r="C118" s="91" t="s">
        <v>106</v>
      </c>
      <c r="D118" s="112" t="s">
        <v>77</v>
      </c>
      <c r="E118" s="112" t="s">
        <v>77</v>
      </c>
      <c r="F118" s="13" t="s">
        <v>77</v>
      </c>
      <c r="G118" s="13" t="s">
        <v>91</v>
      </c>
      <c r="H118" s="13"/>
      <c r="I118" s="13"/>
      <c r="J118" s="387"/>
    </row>
    <row r="119" spans="1:10" x14ac:dyDescent="0.25">
      <c r="A119" s="533"/>
      <c r="B119" s="13" t="s">
        <v>61</v>
      </c>
      <c r="C119" s="91" t="s">
        <v>643</v>
      </c>
      <c r="D119" s="112">
        <v>0</v>
      </c>
      <c r="E119" s="112">
        <v>10000</v>
      </c>
      <c r="F119" s="13" t="s">
        <v>82</v>
      </c>
      <c r="G119" s="13" t="s">
        <v>92</v>
      </c>
      <c r="H119" s="13" t="s">
        <v>371</v>
      </c>
      <c r="I119" s="13"/>
      <c r="J119" s="387"/>
    </row>
    <row r="120" spans="1:10" x14ac:dyDescent="0.25">
      <c r="A120" s="533"/>
      <c r="B120" s="13" t="s">
        <v>62</v>
      </c>
      <c r="C120" s="91" t="s">
        <v>643</v>
      </c>
      <c r="D120" s="112">
        <v>0</v>
      </c>
      <c r="E120" s="112">
        <v>10000</v>
      </c>
      <c r="F120" s="13" t="s">
        <v>82</v>
      </c>
      <c r="G120" s="13" t="s">
        <v>92</v>
      </c>
      <c r="H120" s="13" t="s">
        <v>371</v>
      </c>
      <c r="I120" s="13"/>
      <c r="J120" s="387"/>
    </row>
    <row r="121" spans="1:10" x14ac:dyDescent="0.25">
      <c r="A121" s="533"/>
      <c r="B121" s="13" t="s">
        <v>346</v>
      </c>
      <c r="C121" s="91" t="s">
        <v>106</v>
      </c>
      <c r="D121" s="112" t="s">
        <v>77</v>
      </c>
      <c r="E121" s="112" t="s">
        <v>77</v>
      </c>
      <c r="F121" s="13" t="s">
        <v>77</v>
      </c>
      <c r="G121" s="13" t="s">
        <v>91</v>
      </c>
      <c r="H121" s="13" t="s">
        <v>371</v>
      </c>
      <c r="I121" s="13"/>
      <c r="J121" s="387"/>
    </row>
    <row r="122" spans="1:10" x14ac:dyDescent="0.25">
      <c r="A122" s="533"/>
      <c r="B122" s="13" t="s">
        <v>347</v>
      </c>
      <c r="C122" s="91" t="s">
        <v>106</v>
      </c>
      <c r="D122" s="112" t="s">
        <v>77</v>
      </c>
      <c r="E122" s="112" t="s">
        <v>77</v>
      </c>
      <c r="F122" s="13" t="s">
        <v>77</v>
      </c>
      <c r="G122" s="13" t="s">
        <v>91</v>
      </c>
      <c r="H122" s="13"/>
      <c r="I122" s="13"/>
      <c r="J122" s="387"/>
    </row>
    <row r="123" spans="1:10" x14ac:dyDescent="0.25">
      <c r="A123" s="533"/>
      <c r="B123" s="13" t="s">
        <v>70</v>
      </c>
      <c r="C123" s="91" t="s">
        <v>106</v>
      </c>
      <c r="D123" s="112" t="s">
        <v>77</v>
      </c>
      <c r="E123" s="112" t="s">
        <v>77</v>
      </c>
      <c r="F123" s="13" t="s">
        <v>77</v>
      </c>
      <c r="G123" s="13" t="s">
        <v>91</v>
      </c>
      <c r="H123" s="13"/>
      <c r="I123" s="13"/>
      <c r="J123" s="387"/>
    </row>
    <row r="124" spans="1:10" x14ac:dyDescent="0.25">
      <c r="A124" s="533"/>
      <c r="B124" s="13" t="s">
        <v>331</v>
      </c>
      <c r="C124" s="91" t="s">
        <v>106</v>
      </c>
      <c r="D124" s="112" t="s">
        <v>77</v>
      </c>
      <c r="E124" s="112" t="s">
        <v>77</v>
      </c>
      <c r="F124" s="13" t="s">
        <v>77</v>
      </c>
      <c r="G124" s="13" t="s">
        <v>91</v>
      </c>
      <c r="H124" s="13"/>
      <c r="I124" s="13"/>
      <c r="J124" s="387"/>
    </row>
    <row r="125" spans="1:10" x14ac:dyDescent="0.25">
      <c r="A125" s="533"/>
      <c r="B125" s="5" t="s">
        <v>71</v>
      </c>
      <c r="C125" s="17" t="s">
        <v>643</v>
      </c>
      <c r="D125" s="131">
        <v>0.1</v>
      </c>
      <c r="E125" s="131">
        <v>10</v>
      </c>
      <c r="F125" s="5" t="s">
        <v>84</v>
      </c>
      <c r="G125" s="5" t="s">
        <v>92</v>
      </c>
      <c r="H125" s="5"/>
      <c r="I125" s="5"/>
      <c r="J125" s="395"/>
    </row>
    <row r="126" spans="1:10" x14ac:dyDescent="0.25">
      <c r="A126" s="533"/>
      <c r="B126" s="5" t="s">
        <v>370</v>
      </c>
      <c r="C126" s="17" t="s">
        <v>643</v>
      </c>
      <c r="D126" s="131">
        <v>0</v>
      </c>
      <c r="E126" s="131">
        <v>100</v>
      </c>
      <c r="F126" s="5" t="s">
        <v>80</v>
      </c>
      <c r="G126" s="5" t="s">
        <v>92</v>
      </c>
      <c r="H126" s="5"/>
      <c r="I126" s="5"/>
      <c r="J126" s="395"/>
    </row>
    <row r="127" spans="1:10" ht="15.75" thickBot="1" x14ac:dyDescent="0.3">
      <c r="A127" s="541"/>
      <c r="B127" s="315" t="s">
        <v>72</v>
      </c>
      <c r="C127" s="316" t="s">
        <v>106</v>
      </c>
      <c r="D127" s="335" t="s">
        <v>77</v>
      </c>
      <c r="E127" s="335" t="s">
        <v>77</v>
      </c>
      <c r="F127" s="315" t="s">
        <v>77</v>
      </c>
      <c r="G127" s="309" t="s">
        <v>92</v>
      </c>
      <c r="H127" s="315"/>
      <c r="I127" s="315"/>
      <c r="J127" s="385"/>
    </row>
    <row r="128" spans="1:10" s="256" customFormat="1" ht="15.75" thickBot="1" x14ac:dyDescent="0.3">
      <c r="A128" s="451"/>
      <c r="B128" s="261"/>
      <c r="C128" s="261"/>
      <c r="D128" s="293"/>
      <c r="E128" s="293"/>
      <c r="F128" s="261"/>
      <c r="G128" s="261"/>
      <c r="H128" s="261"/>
      <c r="I128" s="261"/>
      <c r="J128" s="401"/>
    </row>
    <row r="129" spans="1:10" ht="30" customHeight="1" thickBot="1" x14ac:dyDescent="0.3">
      <c r="A129" s="9" t="s">
        <v>767</v>
      </c>
      <c r="B129" s="174" t="s">
        <v>764</v>
      </c>
      <c r="C129" s="173" t="s">
        <v>105</v>
      </c>
      <c r="D129" s="477" t="s">
        <v>73</v>
      </c>
      <c r="E129" s="477" t="s">
        <v>74</v>
      </c>
      <c r="F129" s="477" t="s">
        <v>75</v>
      </c>
      <c r="G129" s="478" t="s">
        <v>76</v>
      </c>
      <c r="H129" s="177" t="s">
        <v>758</v>
      </c>
      <c r="I129" s="177" t="s">
        <v>339</v>
      </c>
      <c r="J129" s="177"/>
    </row>
    <row r="130" spans="1:10" x14ac:dyDescent="0.25">
      <c r="A130" s="532" t="s">
        <v>68</v>
      </c>
      <c r="B130" s="4" t="s">
        <v>682</v>
      </c>
      <c r="C130" s="8" t="s">
        <v>643</v>
      </c>
      <c r="D130" s="10">
        <v>1</v>
      </c>
      <c r="E130" s="10" t="s">
        <v>700</v>
      </c>
      <c r="F130" s="4" t="s">
        <v>77</v>
      </c>
      <c r="G130" s="4" t="s">
        <v>92</v>
      </c>
      <c r="H130" s="19">
        <f>+H142</f>
        <v>0</v>
      </c>
      <c r="I130" s="4"/>
      <c r="J130" s="452"/>
    </row>
    <row r="131" spans="1:10" x14ac:dyDescent="0.25">
      <c r="A131" s="533"/>
      <c r="B131" s="309" t="s">
        <v>469</v>
      </c>
      <c r="C131" s="341" t="s">
        <v>106</v>
      </c>
      <c r="D131" s="311" t="s">
        <v>77</v>
      </c>
      <c r="E131" s="311" t="s">
        <v>77</v>
      </c>
      <c r="F131" s="309" t="s">
        <v>77</v>
      </c>
      <c r="G131" s="309" t="s">
        <v>91</v>
      </c>
      <c r="H131" s="309" t="s">
        <v>371</v>
      </c>
      <c r="I131" s="309"/>
      <c r="J131" s="384" t="s">
        <v>1144</v>
      </c>
    </row>
    <row r="132" spans="1:10" x14ac:dyDescent="0.25">
      <c r="A132" s="533"/>
      <c r="B132" s="5" t="s">
        <v>516</v>
      </c>
      <c r="C132" s="17" t="s">
        <v>106</v>
      </c>
      <c r="D132" s="131" t="s">
        <v>77</v>
      </c>
      <c r="E132" s="131" t="s">
        <v>77</v>
      </c>
      <c r="F132" s="5" t="s">
        <v>77</v>
      </c>
      <c r="G132" s="5" t="s">
        <v>91</v>
      </c>
      <c r="H132" s="5"/>
      <c r="I132" s="5"/>
      <c r="J132" s="387"/>
    </row>
    <row r="133" spans="1:10" x14ac:dyDescent="0.25">
      <c r="A133" s="533"/>
      <c r="B133" s="5" t="s">
        <v>69</v>
      </c>
      <c r="C133" s="17" t="s">
        <v>643</v>
      </c>
      <c r="D133" s="131">
        <v>1</v>
      </c>
      <c r="E133" s="131">
        <v>1000</v>
      </c>
      <c r="F133" s="5"/>
      <c r="G133" s="5" t="s">
        <v>91</v>
      </c>
      <c r="H133" s="5" t="s">
        <v>371</v>
      </c>
      <c r="I133" s="5"/>
      <c r="J133" s="395"/>
    </row>
    <row r="134" spans="1:10" x14ac:dyDescent="0.25">
      <c r="A134" s="533"/>
      <c r="B134" s="13" t="s">
        <v>383</v>
      </c>
      <c r="C134" s="91" t="s">
        <v>106</v>
      </c>
      <c r="D134" s="112" t="s">
        <v>77</v>
      </c>
      <c r="E134" s="112" t="s">
        <v>77</v>
      </c>
      <c r="F134" s="13" t="s">
        <v>77</v>
      </c>
      <c r="G134" s="13" t="s">
        <v>91</v>
      </c>
      <c r="H134" s="13"/>
      <c r="I134" s="13"/>
      <c r="J134" s="387"/>
    </row>
    <row r="135" spans="1:10" x14ac:dyDescent="0.25">
      <c r="A135" s="533"/>
      <c r="B135" s="13" t="s">
        <v>61</v>
      </c>
      <c r="C135" s="91" t="s">
        <v>643</v>
      </c>
      <c r="D135" s="112">
        <v>0</v>
      </c>
      <c r="E135" s="112">
        <v>10000</v>
      </c>
      <c r="F135" s="13" t="s">
        <v>82</v>
      </c>
      <c r="G135" s="13" t="s">
        <v>92</v>
      </c>
      <c r="H135" s="13" t="s">
        <v>371</v>
      </c>
      <c r="I135" s="13"/>
      <c r="J135" s="387"/>
    </row>
    <row r="136" spans="1:10" x14ac:dyDescent="0.25">
      <c r="A136" s="533"/>
      <c r="B136" s="13" t="s">
        <v>62</v>
      </c>
      <c r="C136" s="91" t="s">
        <v>643</v>
      </c>
      <c r="D136" s="112">
        <v>0</v>
      </c>
      <c r="E136" s="112">
        <v>10000</v>
      </c>
      <c r="F136" s="13" t="s">
        <v>82</v>
      </c>
      <c r="G136" s="13" t="s">
        <v>92</v>
      </c>
      <c r="H136" s="13" t="s">
        <v>371</v>
      </c>
      <c r="I136" s="13"/>
      <c r="J136" s="387"/>
    </row>
    <row r="137" spans="1:10" x14ac:dyDescent="0.25">
      <c r="A137" s="533"/>
      <c r="B137" s="13" t="s">
        <v>346</v>
      </c>
      <c r="C137" s="91" t="s">
        <v>106</v>
      </c>
      <c r="D137" s="112" t="s">
        <v>77</v>
      </c>
      <c r="E137" s="112" t="s">
        <v>77</v>
      </c>
      <c r="F137" s="13" t="s">
        <v>77</v>
      </c>
      <c r="G137" s="13" t="s">
        <v>91</v>
      </c>
      <c r="H137" s="13" t="s">
        <v>371</v>
      </c>
      <c r="I137" s="13"/>
      <c r="J137" s="387"/>
    </row>
    <row r="138" spans="1:10" x14ac:dyDescent="0.25">
      <c r="A138" s="533"/>
      <c r="B138" s="13" t="s">
        <v>347</v>
      </c>
      <c r="C138" s="91" t="s">
        <v>106</v>
      </c>
      <c r="D138" s="112" t="s">
        <v>77</v>
      </c>
      <c r="E138" s="112" t="s">
        <v>77</v>
      </c>
      <c r="F138" s="13" t="s">
        <v>77</v>
      </c>
      <c r="G138" s="13" t="s">
        <v>91</v>
      </c>
      <c r="H138" s="13"/>
      <c r="I138" s="13"/>
      <c r="J138" s="387"/>
    </row>
    <row r="139" spans="1:10" x14ac:dyDescent="0.25">
      <c r="A139" s="533"/>
      <c r="B139" s="13" t="s">
        <v>70</v>
      </c>
      <c r="C139" s="91" t="s">
        <v>106</v>
      </c>
      <c r="D139" s="112" t="s">
        <v>77</v>
      </c>
      <c r="E139" s="112" t="s">
        <v>77</v>
      </c>
      <c r="F139" s="13" t="s">
        <v>77</v>
      </c>
      <c r="G139" s="13" t="s">
        <v>91</v>
      </c>
      <c r="H139" s="13"/>
      <c r="I139" s="13"/>
      <c r="J139" s="387"/>
    </row>
    <row r="140" spans="1:10" x14ac:dyDescent="0.25">
      <c r="A140" s="533"/>
      <c r="B140" s="13" t="s">
        <v>331</v>
      </c>
      <c r="C140" s="91" t="s">
        <v>106</v>
      </c>
      <c r="D140" s="112" t="s">
        <v>77</v>
      </c>
      <c r="E140" s="112" t="s">
        <v>77</v>
      </c>
      <c r="F140" s="13" t="s">
        <v>77</v>
      </c>
      <c r="G140" s="13" t="s">
        <v>91</v>
      </c>
      <c r="H140" s="13"/>
      <c r="I140" s="13"/>
      <c r="J140" s="387"/>
    </row>
    <row r="141" spans="1:10" x14ac:dyDescent="0.25">
      <c r="A141" s="533"/>
      <c r="B141" s="5" t="s">
        <v>71</v>
      </c>
      <c r="C141" s="17" t="s">
        <v>643</v>
      </c>
      <c r="D141" s="131">
        <v>0.1</v>
      </c>
      <c r="E141" s="131">
        <v>10</v>
      </c>
      <c r="F141" s="5" t="s">
        <v>84</v>
      </c>
      <c r="G141" s="5" t="s">
        <v>92</v>
      </c>
      <c r="H141" s="5"/>
      <c r="I141" s="5"/>
      <c r="J141" s="395"/>
    </row>
    <row r="142" spans="1:10" x14ac:dyDescent="0.25">
      <c r="A142" s="533"/>
      <c r="B142" s="5" t="s">
        <v>370</v>
      </c>
      <c r="C142" s="17" t="s">
        <v>643</v>
      </c>
      <c r="D142" s="131">
        <v>0</v>
      </c>
      <c r="E142" s="131">
        <v>100</v>
      </c>
      <c r="F142" s="5" t="s">
        <v>80</v>
      </c>
      <c r="G142" s="5" t="s">
        <v>92</v>
      </c>
      <c r="H142" s="5"/>
      <c r="I142" s="5"/>
      <c r="J142" s="395"/>
    </row>
    <row r="143" spans="1:10" ht="15.75" thickBot="1" x14ac:dyDescent="0.3">
      <c r="A143" s="541"/>
      <c r="B143" s="315" t="s">
        <v>72</v>
      </c>
      <c r="C143" s="316" t="s">
        <v>106</v>
      </c>
      <c r="D143" s="335" t="s">
        <v>77</v>
      </c>
      <c r="E143" s="335" t="s">
        <v>77</v>
      </c>
      <c r="F143" s="315" t="s">
        <v>77</v>
      </c>
      <c r="G143" s="309" t="s">
        <v>92</v>
      </c>
      <c r="H143" s="315"/>
      <c r="I143" s="315"/>
      <c r="J143" s="385"/>
    </row>
    <row r="144" spans="1:10" s="256" customFormat="1" ht="15.75" thickBot="1" x14ac:dyDescent="0.3">
      <c r="A144" s="451"/>
      <c r="B144" s="261"/>
      <c r="C144" s="261"/>
      <c r="D144" s="293"/>
      <c r="E144" s="293"/>
      <c r="F144" s="261"/>
      <c r="G144" s="261"/>
      <c r="H144" s="261"/>
      <c r="I144" s="261"/>
      <c r="J144" s="401"/>
    </row>
    <row r="145" spans="1:10" ht="30" customHeight="1" thickBot="1" x14ac:dyDescent="0.3">
      <c r="A145" s="9" t="s">
        <v>767</v>
      </c>
      <c r="B145" s="174" t="s">
        <v>764</v>
      </c>
      <c r="C145" s="173" t="s">
        <v>105</v>
      </c>
      <c r="D145" s="477" t="s">
        <v>73</v>
      </c>
      <c r="E145" s="477" t="s">
        <v>74</v>
      </c>
      <c r="F145" s="477" t="s">
        <v>75</v>
      </c>
      <c r="G145" s="478" t="s">
        <v>76</v>
      </c>
      <c r="H145" s="177" t="s">
        <v>758</v>
      </c>
      <c r="I145" s="177" t="s">
        <v>339</v>
      </c>
      <c r="J145" s="177"/>
    </row>
    <row r="146" spans="1:10" x14ac:dyDescent="0.25">
      <c r="A146" s="532" t="s">
        <v>68</v>
      </c>
      <c r="B146" s="4" t="s">
        <v>682</v>
      </c>
      <c r="C146" s="8" t="s">
        <v>643</v>
      </c>
      <c r="D146" s="10">
        <v>1</v>
      </c>
      <c r="E146" s="10" t="s">
        <v>700</v>
      </c>
      <c r="F146" s="4" t="s">
        <v>77</v>
      </c>
      <c r="G146" s="4" t="s">
        <v>92</v>
      </c>
      <c r="H146" s="19">
        <f>+H158</f>
        <v>0</v>
      </c>
      <c r="I146" s="4"/>
      <c r="J146" s="452"/>
    </row>
    <row r="147" spans="1:10" x14ac:dyDescent="0.25">
      <c r="A147" s="533"/>
      <c r="B147" s="309" t="s">
        <v>469</v>
      </c>
      <c r="C147" s="341" t="s">
        <v>106</v>
      </c>
      <c r="D147" s="311" t="s">
        <v>77</v>
      </c>
      <c r="E147" s="311" t="s">
        <v>77</v>
      </c>
      <c r="F147" s="309" t="s">
        <v>77</v>
      </c>
      <c r="G147" s="309" t="s">
        <v>91</v>
      </c>
      <c r="H147" s="309" t="s">
        <v>371</v>
      </c>
      <c r="I147" s="309"/>
      <c r="J147" s="503" t="s">
        <v>1145</v>
      </c>
    </row>
    <row r="148" spans="1:10" x14ac:dyDescent="0.25">
      <c r="A148" s="533"/>
      <c r="B148" s="5" t="s">
        <v>516</v>
      </c>
      <c r="C148" s="17" t="s">
        <v>106</v>
      </c>
      <c r="D148" s="131" t="s">
        <v>77</v>
      </c>
      <c r="E148" s="131" t="s">
        <v>77</v>
      </c>
      <c r="F148" s="5" t="s">
        <v>77</v>
      </c>
      <c r="G148" s="5" t="s">
        <v>91</v>
      </c>
      <c r="H148" s="5"/>
      <c r="I148" s="5"/>
      <c r="J148" s="387"/>
    </row>
    <row r="149" spans="1:10" x14ac:dyDescent="0.25">
      <c r="A149" s="533"/>
      <c r="B149" s="5" t="s">
        <v>69</v>
      </c>
      <c r="C149" s="17" t="s">
        <v>643</v>
      </c>
      <c r="D149" s="131">
        <v>1</v>
      </c>
      <c r="E149" s="131">
        <v>1000</v>
      </c>
      <c r="F149" s="5"/>
      <c r="G149" s="5" t="s">
        <v>91</v>
      </c>
      <c r="H149" s="5" t="s">
        <v>371</v>
      </c>
      <c r="I149" s="5"/>
      <c r="J149" s="395"/>
    </row>
    <row r="150" spans="1:10" x14ac:dyDescent="0.25">
      <c r="A150" s="533"/>
      <c r="B150" s="13" t="s">
        <v>383</v>
      </c>
      <c r="C150" s="91" t="s">
        <v>106</v>
      </c>
      <c r="D150" s="112" t="s">
        <v>77</v>
      </c>
      <c r="E150" s="112" t="s">
        <v>77</v>
      </c>
      <c r="F150" s="13" t="s">
        <v>77</v>
      </c>
      <c r="G150" s="13" t="s">
        <v>91</v>
      </c>
      <c r="H150" s="13"/>
      <c r="I150" s="13"/>
      <c r="J150" s="387"/>
    </row>
    <row r="151" spans="1:10" x14ac:dyDescent="0.25">
      <c r="A151" s="533"/>
      <c r="B151" s="13" t="s">
        <v>61</v>
      </c>
      <c r="C151" s="91" t="s">
        <v>643</v>
      </c>
      <c r="D151" s="112">
        <v>0</v>
      </c>
      <c r="E151" s="112">
        <v>10000</v>
      </c>
      <c r="F151" s="13" t="s">
        <v>82</v>
      </c>
      <c r="G151" s="13" t="s">
        <v>92</v>
      </c>
      <c r="H151" s="13" t="s">
        <v>371</v>
      </c>
      <c r="I151" s="13"/>
      <c r="J151" s="387"/>
    </row>
    <row r="152" spans="1:10" x14ac:dyDescent="0.25">
      <c r="A152" s="533"/>
      <c r="B152" s="13" t="s">
        <v>62</v>
      </c>
      <c r="C152" s="91" t="s">
        <v>643</v>
      </c>
      <c r="D152" s="112">
        <v>0</v>
      </c>
      <c r="E152" s="112">
        <v>10000</v>
      </c>
      <c r="F152" s="13" t="s">
        <v>82</v>
      </c>
      <c r="G152" s="13" t="s">
        <v>92</v>
      </c>
      <c r="H152" s="13" t="s">
        <v>371</v>
      </c>
      <c r="I152" s="13"/>
      <c r="J152" s="387"/>
    </row>
    <row r="153" spans="1:10" x14ac:dyDescent="0.25">
      <c r="A153" s="533"/>
      <c r="B153" s="13" t="s">
        <v>346</v>
      </c>
      <c r="C153" s="91" t="s">
        <v>106</v>
      </c>
      <c r="D153" s="112" t="s">
        <v>77</v>
      </c>
      <c r="E153" s="112" t="s">
        <v>77</v>
      </c>
      <c r="F153" s="13" t="s">
        <v>77</v>
      </c>
      <c r="G153" s="13" t="s">
        <v>91</v>
      </c>
      <c r="H153" s="13" t="s">
        <v>371</v>
      </c>
      <c r="I153" s="13"/>
      <c r="J153" s="387"/>
    </row>
    <row r="154" spans="1:10" x14ac:dyDescent="0.25">
      <c r="A154" s="533"/>
      <c r="B154" s="13" t="s">
        <v>347</v>
      </c>
      <c r="C154" s="91" t="s">
        <v>106</v>
      </c>
      <c r="D154" s="112" t="s">
        <v>77</v>
      </c>
      <c r="E154" s="112" t="s">
        <v>77</v>
      </c>
      <c r="F154" s="13" t="s">
        <v>77</v>
      </c>
      <c r="G154" s="13" t="s">
        <v>91</v>
      </c>
      <c r="H154" s="13"/>
      <c r="I154" s="13"/>
      <c r="J154" s="387"/>
    </row>
    <row r="155" spans="1:10" x14ac:dyDescent="0.25">
      <c r="A155" s="533"/>
      <c r="B155" s="13" t="s">
        <v>70</v>
      </c>
      <c r="C155" s="91" t="s">
        <v>106</v>
      </c>
      <c r="D155" s="112" t="s">
        <v>77</v>
      </c>
      <c r="E155" s="112" t="s">
        <v>77</v>
      </c>
      <c r="F155" s="13" t="s">
        <v>77</v>
      </c>
      <c r="G155" s="13" t="s">
        <v>91</v>
      </c>
      <c r="H155" s="13"/>
      <c r="I155" s="13"/>
      <c r="J155" s="387"/>
    </row>
    <row r="156" spans="1:10" x14ac:dyDescent="0.25">
      <c r="A156" s="533"/>
      <c r="B156" s="13" t="s">
        <v>331</v>
      </c>
      <c r="C156" s="91" t="s">
        <v>106</v>
      </c>
      <c r="D156" s="112" t="s">
        <v>77</v>
      </c>
      <c r="E156" s="112" t="s">
        <v>77</v>
      </c>
      <c r="F156" s="13" t="s">
        <v>77</v>
      </c>
      <c r="G156" s="13" t="s">
        <v>91</v>
      </c>
      <c r="H156" s="13"/>
      <c r="I156" s="13"/>
      <c r="J156" s="387"/>
    </row>
    <row r="157" spans="1:10" x14ac:dyDescent="0.25">
      <c r="A157" s="533"/>
      <c r="B157" s="5" t="s">
        <v>71</v>
      </c>
      <c r="C157" s="17" t="s">
        <v>643</v>
      </c>
      <c r="D157" s="131">
        <v>0.1</v>
      </c>
      <c r="E157" s="131">
        <v>10</v>
      </c>
      <c r="F157" s="5" t="s">
        <v>84</v>
      </c>
      <c r="G157" s="5" t="s">
        <v>92</v>
      </c>
      <c r="H157" s="5"/>
      <c r="I157" s="5"/>
      <c r="J157" s="395"/>
    </row>
    <row r="158" spans="1:10" x14ac:dyDescent="0.25">
      <c r="A158" s="533"/>
      <c r="B158" s="5" t="s">
        <v>370</v>
      </c>
      <c r="C158" s="17" t="s">
        <v>643</v>
      </c>
      <c r="D158" s="131">
        <v>0</v>
      </c>
      <c r="E158" s="131">
        <v>100</v>
      </c>
      <c r="F158" s="5" t="s">
        <v>80</v>
      </c>
      <c r="G158" s="5" t="s">
        <v>92</v>
      </c>
      <c r="H158" s="5"/>
      <c r="I158" s="5"/>
      <c r="J158" s="395"/>
    </row>
    <row r="159" spans="1:10" ht="15.75" thickBot="1" x14ac:dyDescent="0.3">
      <c r="A159" s="541"/>
      <c r="B159" s="315" t="s">
        <v>72</v>
      </c>
      <c r="C159" s="316" t="s">
        <v>106</v>
      </c>
      <c r="D159" s="335" t="s">
        <v>77</v>
      </c>
      <c r="E159" s="335" t="s">
        <v>77</v>
      </c>
      <c r="F159" s="315" t="s">
        <v>77</v>
      </c>
      <c r="G159" s="309" t="s">
        <v>92</v>
      </c>
      <c r="H159" s="315"/>
      <c r="I159" s="315"/>
      <c r="J159" s="385"/>
    </row>
    <row r="160" spans="1:10" s="256" customFormat="1" ht="15.75" thickBot="1" x14ac:dyDescent="0.3">
      <c r="A160" s="451"/>
      <c r="B160" s="261"/>
      <c r="C160" s="261"/>
      <c r="D160" s="293"/>
      <c r="E160" s="293"/>
      <c r="F160" s="261"/>
      <c r="G160" s="261"/>
      <c r="H160" s="261"/>
      <c r="I160" s="261"/>
      <c r="J160" s="401"/>
    </row>
    <row r="161" spans="1:10" ht="30" customHeight="1" thickBot="1" x14ac:dyDescent="0.3">
      <c r="A161" s="9" t="s">
        <v>767</v>
      </c>
      <c r="B161" s="174" t="s">
        <v>764</v>
      </c>
      <c r="C161" s="173" t="s">
        <v>105</v>
      </c>
      <c r="D161" s="477" t="s">
        <v>73</v>
      </c>
      <c r="E161" s="477" t="s">
        <v>74</v>
      </c>
      <c r="F161" s="477" t="s">
        <v>75</v>
      </c>
      <c r="G161" s="478" t="s">
        <v>76</v>
      </c>
      <c r="H161" s="177" t="s">
        <v>758</v>
      </c>
      <c r="I161" s="177" t="s">
        <v>339</v>
      </c>
      <c r="J161" s="177"/>
    </row>
    <row r="162" spans="1:10" x14ac:dyDescent="0.25">
      <c r="A162" s="532" t="s">
        <v>68</v>
      </c>
      <c r="B162" s="4" t="s">
        <v>682</v>
      </c>
      <c r="C162" s="8" t="s">
        <v>643</v>
      </c>
      <c r="D162" s="10">
        <v>1</v>
      </c>
      <c r="E162" s="10" t="s">
        <v>700</v>
      </c>
      <c r="F162" s="4" t="s">
        <v>77</v>
      </c>
      <c r="G162" s="4" t="s">
        <v>92</v>
      </c>
      <c r="H162" s="19">
        <f>+H174</f>
        <v>0</v>
      </c>
      <c r="I162" s="4"/>
      <c r="J162" s="452"/>
    </row>
    <row r="163" spans="1:10" x14ac:dyDescent="0.25">
      <c r="A163" s="533"/>
      <c r="B163" s="309" t="s">
        <v>469</v>
      </c>
      <c r="C163" s="341" t="s">
        <v>106</v>
      </c>
      <c r="D163" s="311" t="s">
        <v>77</v>
      </c>
      <c r="E163" s="311" t="s">
        <v>77</v>
      </c>
      <c r="F163" s="309" t="s">
        <v>77</v>
      </c>
      <c r="G163" s="309" t="s">
        <v>91</v>
      </c>
      <c r="H163" s="309" t="s">
        <v>371</v>
      </c>
      <c r="I163" s="309"/>
      <c r="J163" s="504" t="s">
        <v>1027</v>
      </c>
    </row>
    <row r="164" spans="1:10" x14ac:dyDescent="0.25">
      <c r="A164" s="533"/>
      <c r="B164" s="5" t="s">
        <v>516</v>
      </c>
      <c r="C164" s="17" t="s">
        <v>106</v>
      </c>
      <c r="D164" s="131" t="s">
        <v>77</v>
      </c>
      <c r="E164" s="131" t="s">
        <v>77</v>
      </c>
      <c r="F164" s="5" t="s">
        <v>77</v>
      </c>
      <c r="G164" s="5" t="s">
        <v>91</v>
      </c>
      <c r="H164" s="5"/>
      <c r="I164" s="5"/>
      <c r="J164" s="387"/>
    </row>
    <row r="165" spans="1:10" x14ac:dyDescent="0.25">
      <c r="A165" s="533"/>
      <c r="B165" s="5" t="s">
        <v>69</v>
      </c>
      <c r="C165" s="17" t="s">
        <v>643</v>
      </c>
      <c r="D165" s="131">
        <v>1</v>
      </c>
      <c r="E165" s="131">
        <v>1000</v>
      </c>
      <c r="F165" s="5"/>
      <c r="G165" s="5" t="s">
        <v>91</v>
      </c>
      <c r="H165" s="5" t="s">
        <v>371</v>
      </c>
      <c r="I165" s="5"/>
      <c r="J165" s="395"/>
    </row>
    <row r="166" spans="1:10" x14ac:dyDescent="0.25">
      <c r="A166" s="533"/>
      <c r="B166" s="13" t="s">
        <v>383</v>
      </c>
      <c r="C166" s="91" t="s">
        <v>106</v>
      </c>
      <c r="D166" s="112" t="s">
        <v>77</v>
      </c>
      <c r="E166" s="112" t="s">
        <v>77</v>
      </c>
      <c r="F166" s="13" t="s">
        <v>77</v>
      </c>
      <c r="G166" s="13" t="s">
        <v>91</v>
      </c>
      <c r="H166" s="13"/>
      <c r="I166" s="13"/>
      <c r="J166" s="387"/>
    </row>
    <row r="167" spans="1:10" x14ac:dyDescent="0.25">
      <c r="A167" s="533"/>
      <c r="B167" s="13" t="s">
        <v>61</v>
      </c>
      <c r="C167" s="91" t="s">
        <v>643</v>
      </c>
      <c r="D167" s="112">
        <v>0</v>
      </c>
      <c r="E167" s="112">
        <v>10000</v>
      </c>
      <c r="F167" s="13" t="s">
        <v>82</v>
      </c>
      <c r="G167" s="13" t="s">
        <v>92</v>
      </c>
      <c r="H167" s="13" t="s">
        <v>371</v>
      </c>
      <c r="I167" s="13"/>
      <c r="J167" s="387"/>
    </row>
    <row r="168" spans="1:10" x14ac:dyDescent="0.25">
      <c r="A168" s="533"/>
      <c r="B168" s="13" t="s">
        <v>62</v>
      </c>
      <c r="C168" s="91" t="s">
        <v>643</v>
      </c>
      <c r="D168" s="112">
        <v>0</v>
      </c>
      <c r="E168" s="112">
        <v>10000</v>
      </c>
      <c r="F168" s="13" t="s">
        <v>82</v>
      </c>
      <c r="G168" s="13" t="s">
        <v>92</v>
      </c>
      <c r="H168" s="13" t="s">
        <v>371</v>
      </c>
      <c r="I168" s="13"/>
      <c r="J168" s="387"/>
    </row>
    <row r="169" spans="1:10" x14ac:dyDescent="0.25">
      <c r="A169" s="533"/>
      <c r="B169" s="13" t="s">
        <v>346</v>
      </c>
      <c r="C169" s="91" t="s">
        <v>106</v>
      </c>
      <c r="D169" s="112" t="s">
        <v>77</v>
      </c>
      <c r="E169" s="112" t="s">
        <v>77</v>
      </c>
      <c r="F169" s="13" t="s">
        <v>77</v>
      </c>
      <c r="G169" s="13" t="s">
        <v>91</v>
      </c>
      <c r="H169" s="13" t="s">
        <v>371</v>
      </c>
      <c r="I169" s="13"/>
      <c r="J169" s="387"/>
    </row>
    <row r="170" spans="1:10" x14ac:dyDescent="0.25">
      <c r="A170" s="533"/>
      <c r="B170" s="13" t="s">
        <v>347</v>
      </c>
      <c r="C170" s="91" t="s">
        <v>106</v>
      </c>
      <c r="D170" s="112" t="s">
        <v>77</v>
      </c>
      <c r="E170" s="112" t="s">
        <v>77</v>
      </c>
      <c r="F170" s="13" t="s">
        <v>77</v>
      </c>
      <c r="G170" s="13" t="s">
        <v>91</v>
      </c>
      <c r="H170" s="13"/>
      <c r="I170" s="13"/>
      <c r="J170" s="387"/>
    </row>
    <row r="171" spans="1:10" x14ac:dyDescent="0.25">
      <c r="A171" s="533"/>
      <c r="B171" s="13" t="s">
        <v>70</v>
      </c>
      <c r="C171" s="91" t="s">
        <v>106</v>
      </c>
      <c r="D171" s="112" t="s">
        <v>77</v>
      </c>
      <c r="E171" s="112" t="s">
        <v>77</v>
      </c>
      <c r="F171" s="13" t="s">
        <v>77</v>
      </c>
      <c r="G171" s="13" t="s">
        <v>91</v>
      </c>
      <c r="H171" s="13"/>
      <c r="I171" s="13"/>
      <c r="J171" s="387"/>
    </row>
    <row r="172" spans="1:10" x14ac:dyDescent="0.25">
      <c r="A172" s="533"/>
      <c r="B172" s="13" t="s">
        <v>331</v>
      </c>
      <c r="C172" s="91" t="s">
        <v>106</v>
      </c>
      <c r="D172" s="112" t="s">
        <v>77</v>
      </c>
      <c r="E172" s="112" t="s">
        <v>77</v>
      </c>
      <c r="F172" s="13" t="s">
        <v>77</v>
      </c>
      <c r="G172" s="13" t="s">
        <v>91</v>
      </c>
      <c r="H172" s="13"/>
      <c r="I172" s="13"/>
      <c r="J172" s="387"/>
    </row>
    <row r="173" spans="1:10" x14ac:dyDescent="0.25">
      <c r="A173" s="533"/>
      <c r="B173" s="5" t="s">
        <v>71</v>
      </c>
      <c r="C173" s="17" t="s">
        <v>643</v>
      </c>
      <c r="D173" s="131">
        <v>0.1</v>
      </c>
      <c r="E173" s="131">
        <v>10</v>
      </c>
      <c r="F173" s="5" t="s">
        <v>84</v>
      </c>
      <c r="G173" s="5" t="s">
        <v>92</v>
      </c>
      <c r="H173" s="5"/>
      <c r="I173" s="5"/>
      <c r="J173" s="395"/>
    </row>
    <row r="174" spans="1:10" x14ac:dyDescent="0.25">
      <c r="A174" s="533"/>
      <c r="B174" s="5" t="s">
        <v>370</v>
      </c>
      <c r="C174" s="17" t="s">
        <v>643</v>
      </c>
      <c r="D174" s="131">
        <v>0</v>
      </c>
      <c r="E174" s="131">
        <v>100</v>
      </c>
      <c r="F174" s="5" t="s">
        <v>80</v>
      </c>
      <c r="G174" s="5" t="s">
        <v>92</v>
      </c>
      <c r="H174" s="5"/>
      <c r="I174" s="5"/>
      <c r="J174" s="395"/>
    </row>
    <row r="175" spans="1:10" ht="15.75" thickBot="1" x14ac:dyDescent="0.3">
      <c r="A175" s="541"/>
      <c r="B175" s="315" t="s">
        <v>72</v>
      </c>
      <c r="C175" s="316" t="s">
        <v>106</v>
      </c>
      <c r="D175" s="335" t="s">
        <v>77</v>
      </c>
      <c r="E175" s="335" t="s">
        <v>77</v>
      </c>
      <c r="F175" s="315" t="s">
        <v>77</v>
      </c>
      <c r="G175" s="309" t="s">
        <v>92</v>
      </c>
      <c r="H175" s="315"/>
      <c r="I175" s="315"/>
      <c r="J175" s="385"/>
    </row>
    <row r="176" spans="1:10" s="256" customFormat="1" ht="15.75" thickBot="1" x14ac:dyDescent="0.3">
      <c r="A176" s="451"/>
      <c r="B176" s="261"/>
      <c r="C176" s="261"/>
      <c r="D176" s="293"/>
      <c r="E176" s="293"/>
      <c r="F176" s="261"/>
      <c r="G176" s="261"/>
      <c r="H176" s="261"/>
      <c r="I176" s="261"/>
      <c r="J176" s="401"/>
    </row>
    <row r="177" spans="1:10" ht="30" customHeight="1" thickBot="1" x14ac:dyDescent="0.3">
      <c r="A177" s="9" t="s">
        <v>767</v>
      </c>
      <c r="B177" s="174" t="s">
        <v>764</v>
      </c>
      <c r="C177" s="173" t="s">
        <v>105</v>
      </c>
      <c r="D177" s="477" t="s">
        <v>73</v>
      </c>
      <c r="E177" s="477" t="s">
        <v>74</v>
      </c>
      <c r="F177" s="477" t="s">
        <v>75</v>
      </c>
      <c r="G177" s="478" t="s">
        <v>76</v>
      </c>
      <c r="H177" s="177" t="s">
        <v>758</v>
      </c>
      <c r="I177" s="177" t="s">
        <v>339</v>
      </c>
      <c r="J177" s="177"/>
    </row>
    <row r="178" spans="1:10" x14ac:dyDescent="0.25">
      <c r="A178" s="532" t="s">
        <v>68</v>
      </c>
      <c r="B178" s="4" t="s">
        <v>682</v>
      </c>
      <c r="C178" s="8" t="s">
        <v>643</v>
      </c>
      <c r="D178" s="10">
        <v>1</v>
      </c>
      <c r="E178" s="10" t="s">
        <v>700</v>
      </c>
      <c r="F178" s="4" t="s">
        <v>77</v>
      </c>
      <c r="G178" s="4" t="s">
        <v>92</v>
      </c>
      <c r="H178" s="19">
        <f>+H190</f>
        <v>0</v>
      </c>
      <c r="I178" s="4"/>
      <c r="J178" s="452"/>
    </row>
    <row r="179" spans="1:10" x14ac:dyDescent="0.25">
      <c r="A179" s="533"/>
      <c r="B179" s="309" t="s">
        <v>469</v>
      </c>
      <c r="C179" s="341" t="s">
        <v>106</v>
      </c>
      <c r="D179" s="311" t="s">
        <v>77</v>
      </c>
      <c r="E179" s="311" t="s">
        <v>77</v>
      </c>
      <c r="F179" s="309" t="s">
        <v>77</v>
      </c>
      <c r="G179" s="309" t="s">
        <v>91</v>
      </c>
      <c r="H179" s="309" t="s">
        <v>371</v>
      </c>
      <c r="I179" s="309"/>
      <c r="J179" s="384" t="s">
        <v>1028</v>
      </c>
    </row>
    <row r="180" spans="1:10" x14ac:dyDescent="0.25">
      <c r="A180" s="533"/>
      <c r="B180" s="5" t="s">
        <v>516</v>
      </c>
      <c r="C180" s="17" t="s">
        <v>106</v>
      </c>
      <c r="D180" s="131" t="s">
        <v>77</v>
      </c>
      <c r="E180" s="131" t="s">
        <v>77</v>
      </c>
      <c r="F180" s="5" t="s">
        <v>77</v>
      </c>
      <c r="G180" s="5" t="s">
        <v>91</v>
      </c>
      <c r="H180" s="5"/>
      <c r="I180" s="5"/>
      <c r="J180" s="387"/>
    </row>
    <row r="181" spans="1:10" x14ac:dyDescent="0.25">
      <c r="A181" s="533"/>
      <c r="B181" s="5" t="s">
        <v>69</v>
      </c>
      <c r="C181" s="17" t="s">
        <v>643</v>
      </c>
      <c r="D181" s="131">
        <v>1</v>
      </c>
      <c r="E181" s="131">
        <v>1000</v>
      </c>
      <c r="F181" s="5"/>
      <c r="G181" s="5" t="s">
        <v>91</v>
      </c>
      <c r="H181" s="5" t="s">
        <v>371</v>
      </c>
      <c r="I181" s="5"/>
      <c r="J181" s="395"/>
    </row>
    <row r="182" spans="1:10" x14ac:dyDescent="0.25">
      <c r="A182" s="533"/>
      <c r="B182" s="13" t="s">
        <v>383</v>
      </c>
      <c r="C182" s="91" t="s">
        <v>106</v>
      </c>
      <c r="D182" s="112" t="s">
        <v>77</v>
      </c>
      <c r="E182" s="112" t="s">
        <v>77</v>
      </c>
      <c r="F182" s="13" t="s">
        <v>77</v>
      </c>
      <c r="G182" s="13" t="s">
        <v>91</v>
      </c>
      <c r="H182" s="13"/>
      <c r="I182" s="13"/>
      <c r="J182" s="387"/>
    </row>
    <row r="183" spans="1:10" x14ac:dyDescent="0.25">
      <c r="A183" s="533"/>
      <c r="B183" s="13" t="s">
        <v>61</v>
      </c>
      <c r="C183" s="91" t="s">
        <v>643</v>
      </c>
      <c r="D183" s="112">
        <v>0</v>
      </c>
      <c r="E183" s="112">
        <v>10000</v>
      </c>
      <c r="F183" s="13" t="s">
        <v>82</v>
      </c>
      <c r="G183" s="13" t="s">
        <v>92</v>
      </c>
      <c r="H183" s="13" t="s">
        <v>371</v>
      </c>
      <c r="I183" s="13"/>
      <c r="J183" s="387"/>
    </row>
    <row r="184" spans="1:10" x14ac:dyDescent="0.25">
      <c r="A184" s="533"/>
      <c r="B184" s="13" t="s">
        <v>62</v>
      </c>
      <c r="C184" s="91" t="s">
        <v>643</v>
      </c>
      <c r="D184" s="112">
        <v>0</v>
      </c>
      <c r="E184" s="112">
        <v>10000</v>
      </c>
      <c r="F184" s="13" t="s">
        <v>82</v>
      </c>
      <c r="G184" s="13" t="s">
        <v>92</v>
      </c>
      <c r="H184" s="13" t="s">
        <v>371</v>
      </c>
      <c r="I184" s="13"/>
      <c r="J184" s="387"/>
    </row>
    <row r="185" spans="1:10" x14ac:dyDescent="0.25">
      <c r="A185" s="533"/>
      <c r="B185" s="13" t="s">
        <v>346</v>
      </c>
      <c r="C185" s="91" t="s">
        <v>106</v>
      </c>
      <c r="D185" s="112" t="s">
        <v>77</v>
      </c>
      <c r="E185" s="112" t="s">
        <v>77</v>
      </c>
      <c r="F185" s="13" t="s">
        <v>77</v>
      </c>
      <c r="G185" s="13" t="s">
        <v>91</v>
      </c>
      <c r="H185" s="13" t="s">
        <v>371</v>
      </c>
      <c r="I185" s="13"/>
      <c r="J185" s="387"/>
    </row>
    <row r="186" spans="1:10" x14ac:dyDescent="0.25">
      <c r="A186" s="533"/>
      <c r="B186" s="13" t="s">
        <v>347</v>
      </c>
      <c r="C186" s="91" t="s">
        <v>106</v>
      </c>
      <c r="D186" s="112" t="s">
        <v>77</v>
      </c>
      <c r="E186" s="112" t="s">
        <v>77</v>
      </c>
      <c r="F186" s="13" t="s">
        <v>77</v>
      </c>
      <c r="G186" s="13" t="s">
        <v>91</v>
      </c>
      <c r="H186" s="13"/>
      <c r="I186" s="13"/>
      <c r="J186" s="387"/>
    </row>
    <row r="187" spans="1:10" x14ac:dyDescent="0.25">
      <c r="A187" s="533"/>
      <c r="B187" s="13" t="s">
        <v>70</v>
      </c>
      <c r="C187" s="91" t="s">
        <v>106</v>
      </c>
      <c r="D187" s="112" t="s">
        <v>77</v>
      </c>
      <c r="E187" s="112" t="s">
        <v>77</v>
      </c>
      <c r="F187" s="13" t="s">
        <v>77</v>
      </c>
      <c r="G187" s="13" t="s">
        <v>91</v>
      </c>
      <c r="H187" s="13"/>
      <c r="I187" s="13"/>
      <c r="J187" s="387"/>
    </row>
    <row r="188" spans="1:10" x14ac:dyDescent="0.25">
      <c r="A188" s="533"/>
      <c r="B188" s="13" t="s">
        <v>331</v>
      </c>
      <c r="C188" s="91" t="s">
        <v>106</v>
      </c>
      <c r="D188" s="112" t="s">
        <v>77</v>
      </c>
      <c r="E188" s="112" t="s">
        <v>77</v>
      </c>
      <c r="F188" s="13" t="s">
        <v>77</v>
      </c>
      <c r="G188" s="13" t="s">
        <v>91</v>
      </c>
      <c r="H188" s="13"/>
      <c r="I188" s="13"/>
      <c r="J188" s="387"/>
    </row>
    <row r="189" spans="1:10" x14ac:dyDescent="0.25">
      <c r="A189" s="533"/>
      <c r="B189" s="5" t="s">
        <v>71</v>
      </c>
      <c r="C189" s="17" t="s">
        <v>643</v>
      </c>
      <c r="D189" s="131">
        <v>0.1</v>
      </c>
      <c r="E189" s="131">
        <v>10</v>
      </c>
      <c r="F189" s="5" t="s">
        <v>84</v>
      </c>
      <c r="G189" s="5" t="s">
        <v>92</v>
      </c>
      <c r="H189" s="5"/>
      <c r="I189" s="5"/>
      <c r="J189" s="395"/>
    </row>
    <row r="190" spans="1:10" x14ac:dyDescent="0.25">
      <c r="A190" s="533"/>
      <c r="B190" s="5" t="s">
        <v>370</v>
      </c>
      <c r="C190" s="17" t="s">
        <v>643</v>
      </c>
      <c r="D190" s="131">
        <v>0</v>
      </c>
      <c r="E190" s="131">
        <v>100</v>
      </c>
      <c r="F190" s="5" t="s">
        <v>80</v>
      </c>
      <c r="G190" s="5" t="s">
        <v>92</v>
      </c>
      <c r="H190" s="5"/>
      <c r="I190" s="5"/>
      <c r="J190" s="395"/>
    </row>
    <row r="191" spans="1:10" ht="15.75" thickBot="1" x14ac:dyDescent="0.3">
      <c r="A191" s="541"/>
      <c r="B191" s="315" t="s">
        <v>72</v>
      </c>
      <c r="C191" s="316" t="s">
        <v>106</v>
      </c>
      <c r="D191" s="335" t="s">
        <v>77</v>
      </c>
      <c r="E191" s="335" t="s">
        <v>77</v>
      </c>
      <c r="F191" s="315" t="s">
        <v>77</v>
      </c>
      <c r="G191" s="309" t="s">
        <v>92</v>
      </c>
      <c r="H191" s="315"/>
      <c r="I191" s="315"/>
      <c r="J191" s="385"/>
    </row>
    <row r="192" spans="1:10" s="256" customFormat="1" ht="15.75" thickBot="1" x14ac:dyDescent="0.3">
      <c r="A192" s="451"/>
      <c r="B192" s="261"/>
      <c r="C192" s="261"/>
      <c r="D192" s="293"/>
      <c r="E192" s="293"/>
      <c r="F192" s="261"/>
      <c r="G192" s="261"/>
      <c r="H192" s="261"/>
      <c r="I192" s="261"/>
      <c r="J192" s="401"/>
    </row>
    <row r="193" spans="1:10" ht="30" customHeight="1" thickBot="1" x14ac:dyDescent="0.3">
      <c r="A193" s="9" t="s">
        <v>767</v>
      </c>
      <c r="B193" s="174" t="s">
        <v>764</v>
      </c>
      <c r="C193" s="173" t="s">
        <v>105</v>
      </c>
      <c r="D193" s="477" t="s">
        <v>73</v>
      </c>
      <c r="E193" s="477" t="s">
        <v>74</v>
      </c>
      <c r="F193" s="477" t="s">
        <v>75</v>
      </c>
      <c r="G193" s="478" t="s">
        <v>76</v>
      </c>
      <c r="H193" s="177" t="s">
        <v>758</v>
      </c>
      <c r="I193" s="177" t="s">
        <v>339</v>
      </c>
      <c r="J193" s="177"/>
    </row>
    <row r="194" spans="1:10" x14ac:dyDescent="0.25">
      <c r="A194" s="532" t="s">
        <v>68</v>
      </c>
      <c r="B194" s="4" t="s">
        <v>682</v>
      </c>
      <c r="C194" s="8" t="s">
        <v>643</v>
      </c>
      <c r="D194" s="10">
        <v>1</v>
      </c>
      <c r="E194" s="10" t="s">
        <v>700</v>
      </c>
      <c r="F194" s="4" t="s">
        <v>77</v>
      </c>
      <c r="G194" s="4" t="s">
        <v>92</v>
      </c>
      <c r="H194" s="19">
        <f>+H206</f>
        <v>0</v>
      </c>
      <c r="I194" s="4"/>
      <c r="J194" s="452"/>
    </row>
    <row r="195" spans="1:10" x14ac:dyDescent="0.25">
      <c r="A195" s="533"/>
      <c r="B195" s="309" t="s">
        <v>469</v>
      </c>
      <c r="C195" s="341" t="s">
        <v>106</v>
      </c>
      <c r="D195" s="311" t="s">
        <v>77</v>
      </c>
      <c r="E195" s="311" t="s">
        <v>77</v>
      </c>
      <c r="F195" s="309" t="s">
        <v>77</v>
      </c>
      <c r="G195" s="309" t="s">
        <v>91</v>
      </c>
      <c r="H195" s="309" t="s">
        <v>371</v>
      </c>
      <c r="I195" s="309"/>
      <c r="J195" s="384" t="s">
        <v>1041</v>
      </c>
    </row>
    <row r="196" spans="1:10" x14ac:dyDescent="0.25">
      <c r="A196" s="533"/>
      <c r="B196" s="5" t="s">
        <v>516</v>
      </c>
      <c r="C196" s="17" t="s">
        <v>106</v>
      </c>
      <c r="D196" s="131" t="s">
        <v>77</v>
      </c>
      <c r="E196" s="131" t="s">
        <v>77</v>
      </c>
      <c r="F196" s="5" t="s">
        <v>77</v>
      </c>
      <c r="G196" s="5" t="s">
        <v>91</v>
      </c>
      <c r="H196" s="5"/>
      <c r="I196" s="5"/>
      <c r="J196" s="387"/>
    </row>
    <row r="197" spans="1:10" x14ac:dyDescent="0.25">
      <c r="A197" s="533"/>
      <c r="B197" s="5" t="s">
        <v>69</v>
      </c>
      <c r="C197" s="17" t="s">
        <v>643</v>
      </c>
      <c r="D197" s="131">
        <v>1</v>
      </c>
      <c r="E197" s="131">
        <v>1000</v>
      </c>
      <c r="F197" s="5"/>
      <c r="G197" s="5" t="s">
        <v>91</v>
      </c>
      <c r="H197" s="5" t="s">
        <v>371</v>
      </c>
      <c r="I197" s="5"/>
      <c r="J197" s="395"/>
    </row>
    <row r="198" spans="1:10" x14ac:dyDescent="0.25">
      <c r="A198" s="533"/>
      <c r="B198" s="13" t="s">
        <v>383</v>
      </c>
      <c r="C198" s="91" t="s">
        <v>106</v>
      </c>
      <c r="D198" s="112" t="s">
        <v>77</v>
      </c>
      <c r="E198" s="112" t="s">
        <v>77</v>
      </c>
      <c r="F198" s="13" t="s">
        <v>77</v>
      </c>
      <c r="G198" s="13" t="s">
        <v>91</v>
      </c>
      <c r="H198" s="13"/>
      <c r="I198" s="13"/>
      <c r="J198" s="387"/>
    </row>
    <row r="199" spans="1:10" x14ac:dyDescent="0.25">
      <c r="A199" s="533"/>
      <c r="B199" s="13" t="s">
        <v>61</v>
      </c>
      <c r="C199" s="91" t="s">
        <v>643</v>
      </c>
      <c r="D199" s="112">
        <v>0</v>
      </c>
      <c r="E199" s="112">
        <v>10000</v>
      </c>
      <c r="F199" s="13" t="s">
        <v>82</v>
      </c>
      <c r="G199" s="13" t="s">
        <v>92</v>
      </c>
      <c r="H199" s="13" t="s">
        <v>371</v>
      </c>
      <c r="I199" s="13"/>
      <c r="J199" s="387"/>
    </row>
    <row r="200" spans="1:10" x14ac:dyDescent="0.25">
      <c r="A200" s="533"/>
      <c r="B200" s="13" t="s">
        <v>62</v>
      </c>
      <c r="C200" s="91" t="s">
        <v>643</v>
      </c>
      <c r="D200" s="112">
        <v>0</v>
      </c>
      <c r="E200" s="112">
        <v>10000</v>
      </c>
      <c r="F200" s="13" t="s">
        <v>82</v>
      </c>
      <c r="G200" s="13" t="s">
        <v>92</v>
      </c>
      <c r="H200" s="13" t="s">
        <v>371</v>
      </c>
      <c r="I200" s="13"/>
      <c r="J200" s="387"/>
    </row>
    <row r="201" spans="1:10" x14ac:dyDescent="0.25">
      <c r="A201" s="533"/>
      <c r="B201" s="13" t="s">
        <v>346</v>
      </c>
      <c r="C201" s="91" t="s">
        <v>106</v>
      </c>
      <c r="D201" s="112" t="s">
        <v>77</v>
      </c>
      <c r="E201" s="112" t="s">
        <v>77</v>
      </c>
      <c r="F201" s="13" t="s">
        <v>77</v>
      </c>
      <c r="G201" s="13" t="s">
        <v>91</v>
      </c>
      <c r="H201" s="13" t="s">
        <v>371</v>
      </c>
      <c r="I201" s="13"/>
      <c r="J201" s="387"/>
    </row>
    <row r="202" spans="1:10" x14ac:dyDescent="0.25">
      <c r="A202" s="533"/>
      <c r="B202" s="13" t="s">
        <v>347</v>
      </c>
      <c r="C202" s="91" t="s">
        <v>106</v>
      </c>
      <c r="D202" s="112" t="s">
        <v>77</v>
      </c>
      <c r="E202" s="112" t="s">
        <v>77</v>
      </c>
      <c r="F202" s="13" t="s">
        <v>77</v>
      </c>
      <c r="G202" s="13" t="s">
        <v>91</v>
      </c>
      <c r="H202" s="13"/>
      <c r="I202" s="13"/>
      <c r="J202" s="387"/>
    </row>
    <row r="203" spans="1:10" x14ac:dyDescent="0.25">
      <c r="A203" s="533"/>
      <c r="B203" s="13" t="s">
        <v>70</v>
      </c>
      <c r="C203" s="91" t="s">
        <v>106</v>
      </c>
      <c r="D203" s="112" t="s">
        <v>77</v>
      </c>
      <c r="E203" s="112" t="s">
        <v>77</v>
      </c>
      <c r="F203" s="13" t="s">
        <v>77</v>
      </c>
      <c r="G203" s="13" t="s">
        <v>91</v>
      </c>
      <c r="H203" s="13"/>
      <c r="I203" s="13"/>
      <c r="J203" s="387"/>
    </row>
    <row r="204" spans="1:10" x14ac:dyDescent="0.25">
      <c r="A204" s="533"/>
      <c r="B204" s="13" t="s">
        <v>331</v>
      </c>
      <c r="C204" s="91" t="s">
        <v>106</v>
      </c>
      <c r="D204" s="112" t="s">
        <v>77</v>
      </c>
      <c r="E204" s="112" t="s">
        <v>77</v>
      </c>
      <c r="F204" s="13" t="s">
        <v>77</v>
      </c>
      <c r="G204" s="13" t="s">
        <v>91</v>
      </c>
      <c r="H204" s="13"/>
      <c r="I204" s="13"/>
      <c r="J204" s="387"/>
    </row>
    <row r="205" spans="1:10" x14ac:dyDescent="0.25">
      <c r="A205" s="533"/>
      <c r="B205" s="5" t="s">
        <v>71</v>
      </c>
      <c r="C205" s="17" t="s">
        <v>643</v>
      </c>
      <c r="D205" s="131">
        <v>0.1</v>
      </c>
      <c r="E205" s="131">
        <v>10</v>
      </c>
      <c r="F205" s="5" t="s">
        <v>84</v>
      </c>
      <c r="G205" s="5" t="s">
        <v>92</v>
      </c>
      <c r="H205" s="5"/>
      <c r="I205" s="5"/>
      <c r="J205" s="395"/>
    </row>
    <row r="206" spans="1:10" x14ac:dyDescent="0.25">
      <c r="A206" s="533"/>
      <c r="B206" s="5" t="s">
        <v>370</v>
      </c>
      <c r="C206" s="17" t="s">
        <v>643</v>
      </c>
      <c r="D206" s="131">
        <v>0</v>
      </c>
      <c r="E206" s="131">
        <v>100</v>
      </c>
      <c r="F206" s="5" t="s">
        <v>80</v>
      </c>
      <c r="G206" s="5" t="s">
        <v>92</v>
      </c>
      <c r="H206" s="5"/>
      <c r="I206" s="5"/>
      <c r="J206" s="395"/>
    </row>
    <row r="207" spans="1:10" ht="15.75" thickBot="1" x14ac:dyDescent="0.3">
      <c r="A207" s="541"/>
      <c r="B207" s="315" t="s">
        <v>72</v>
      </c>
      <c r="C207" s="316" t="s">
        <v>106</v>
      </c>
      <c r="D207" s="335" t="s">
        <v>77</v>
      </c>
      <c r="E207" s="335" t="s">
        <v>77</v>
      </c>
      <c r="F207" s="315" t="s">
        <v>77</v>
      </c>
      <c r="G207" s="309" t="s">
        <v>92</v>
      </c>
      <c r="H207" s="315"/>
      <c r="I207" s="315"/>
      <c r="J207" s="385"/>
    </row>
    <row r="208" spans="1:10" s="256" customFormat="1" ht="15.75" thickBot="1" x14ac:dyDescent="0.3">
      <c r="A208" s="451"/>
      <c r="B208" s="261"/>
      <c r="C208" s="261"/>
      <c r="D208" s="293"/>
      <c r="E208" s="293"/>
      <c r="F208" s="261"/>
      <c r="G208" s="261"/>
      <c r="H208" s="261"/>
      <c r="I208" s="261"/>
      <c r="J208" s="401"/>
    </row>
    <row r="209" spans="1:10" ht="30" customHeight="1" thickBot="1" x14ac:dyDescent="0.3">
      <c r="A209" s="9" t="s">
        <v>767</v>
      </c>
      <c r="B209" s="174" t="s">
        <v>764</v>
      </c>
      <c r="C209" s="173" t="s">
        <v>105</v>
      </c>
      <c r="D209" s="477" t="s">
        <v>73</v>
      </c>
      <c r="E209" s="477" t="s">
        <v>74</v>
      </c>
      <c r="F209" s="477" t="s">
        <v>75</v>
      </c>
      <c r="G209" s="478" t="s">
        <v>76</v>
      </c>
      <c r="H209" s="177" t="s">
        <v>758</v>
      </c>
      <c r="I209" s="177" t="s">
        <v>339</v>
      </c>
      <c r="J209" s="177"/>
    </row>
    <row r="210" spans="1:10" x14ac:dyDescent="0.25">
      <c r="A210" s="532" t="s">
        <v>68</v>
      </c>
      <c r="B210" s="4" t="s">
        <v>682</v>
      </c>
      <c r="C210" s="8" t="s">
        <v>643</v>
      </c>
      <c r="D210" s="10">
        <v>1</v>
      </c>
      <c r="E210" s="10" t="s">
        <v>700</v>
      </c>
      <c r="F210" s="4" t="s">
        <v>77</v>
      </c>
      <c r="G210" s="4" t="s">
        <v>92</v>
      </c>
      <c r="H210" s="19">
        <f>+H222</f>
        <v>0</v>
      </c>
      <c r="I210" s="4"/>
      <c r="J210" s="452"/>
    </row>
    <row r="211" spans="1:10" x14ac:dyDescent="0.25">
      <c r="A211" s="533"/>
      <c r="B211" s="309" t="s">
        <v>469</v>
      </c>
      <c r="C211" s="341" t="s">
        <v>106</v>
      </c>
      <c r="D211" s="311" t="s">
        <v>77</v>
      </c>
      <c r="E211" s="311" t="s">
        <v>77</v>
      </c>
      <c r="F211" s="309" t="s">
        <v>77</v>
      </c>
      <c r="G211" s="309" t="s">
        <v>91</v>
      </c>
      <c r="H211" s="309" t="s">
        <v>371</v>
      </c>
      <c r="I211" s="309"/>
      <c r="J211" s="384" t="s">
        <v>1042</v>
      </c>
    </row>
    <row r="212" spans="1:10" x14ac:dyDescent="0.25">
      <c r="A212" s="533"/>
      <c r="B212" s="5" t="s">
        <v>516</v>
      </c>
      <c r="C212" s="17" t="s">
        <v>106</v>
      </c>
      <c r="D212" s="131" t="s">
        <v>77</v>
      </c>
      <c r="E212" s="131" t="s">
        <v>77</v>
      </c>
      <c r="F212" s="5" t="s">
        <v>77</v>
      </c>
      <c r="G212" s="5" t="s">
        <v>91</v>
      </c>
      <c r="H212" s="5"/>
      <c r="I212" s="5"/>
      <c r="J212" s="387"/>
    </row>
    <row r="213" spans="1:10" x14ac:dyDescent="0.25">
      <c r="A213" s="533"/>
      <c r="B213" s="5" t="s">
        <v>69</v>
      </c>
      <c r="C213" s="17" t="s">
        <v>643</v>
      </c>
      <c r="D213" s="131">
        <v>1</v>
      </c>
      <c r="E213" s="131">
        <v>1000</v>
      </c>
      <c r="F213" s="5"/>
      <c r="G213" s="5" t="s">
        <v>91</v>
      </c>
      <c r="H213" s="5" t="s">
        <v>371</v>
      </c>
      <c r="I213" s="5"/>
      <c r="J213" s="395"/>
    </row>
    <row r="214" spans="1:10" x14ac:dyDescent="0.25">
      <c r="A214" s="533"/>
      <c r="B214" s="13" t="s">
        <v>383</v>
      </c>
      <c r="C214" s="91" t="s">
        <v>106</v>
      </c>
      <c r="D214" s="112" t="s">
        <v>77</v>
      </c>
      <c r="E214" s="112" t="s">
        <v>77</v>
      </c>
      <c r="F214" s="13" t="s">
        <v>77</v>
      </c>
      <c r="G214" s="13" t="s">
        <v>91</v>
      </c>
      <c r="H214" s="13"/>
      <c r="I214" s="13"/>
      <c r="J214" s="387"/>
    </row>
    <row r="215" spans="1:10" x14ac:dyDescent="0.25">
      <c r="A215" s="533"/>
      <c r="B215" s="13" t="s">
        <v>61</v>
      </c>
      <c r="C215" s="91" t="s">
        <v>643</v>
      </c>
      <c r="D215" s="112">
        <v>0</v>
      </c>
      <c r="E215" s="112">
        <v>10000</v>
      </c>
      <c r="F215" s="13" t="s">
        <v>82</v>
      </c>
      <c r="G215" s="13" t="s">
        <v>92</v>
      </c>
      <c r="H215" s="13" t="s">
        <v>371</v>
      </c>
      <c r="I215" s="13"/>
      <c r="J215" s="387"/>
    </row>
    <row r="216" spans="1:10" x14ac:dyDescent="0.25">
      <c r="A216" s="533"/>
      <c r="B216" s="13" t="s">
        <v>62</v>
      </c>
      <c r="C216" s="91" t="s">
        <v>643</v>
      </c>
      <c r="D216" s="112">
        <v>0</v>
      </c>
      <c r="E216" s="112">
        <v>10000</v>
      </c>
      <c r="F216" s="13" t="s">
        <v>82</v>
      </c>
      <c r="G216" s="13" t="s">
        <v>92</v>
      </c>
      <c r="H216" s="13" t="s">
        <v>371</v>
      </c>
      <c r="I216" s="13"/>
      <c r="J216" s="387"/>
    </row>
    <row r="217" spans="1:10" x14ac:dyDescent="0.25">
      <c r="A217" s="533"/>
      <c r="B217" s="13" t="s">
        <v>346</v>
      </c>
      <c r="C217" s="91" t="s">
        <v>106</v>
      </c>
      <c r="D217" s="112" t="s">
        <v>77</v>
      </c>
      <c r="E217" s="112" t="s">
        <v>77</v>
      </c>
      <c r="F217" s="13" t="s">
        <v>77</v>
      </c>
      <c r="G217" s="13" t="s">
        <v>91</v>
      </c>
      <c r="H217" s="13" t="s">
        <v>371</v>
      </c>
      <c r="I217" s="13"/>
      <c r="J217" s="387"/>
    </row>
    <row r="218" spans="1:10" x14ac:dyDescent="0.25">
      <c r="A218" s="533"/>
      <c r="B218" s="13" t="s">
        <v>347</v>
      </c>
      <c r="C218" s="91" t="s">
        <v>106</v>
      </c>
      <c r="D218" s="112" t="s">
        <v>77</v>
      </c>
      <c r="E218" s="112" t="s">
        <v>77</v>
      </c>
      <c r="F218" s="13" t="s">
        <v>77</v>
      </c>
      <c r="G218" s="13" t="s">
        <v>91</v>
      </c>
      <c r="H218" s="13"/>
      <c r="I218" s="13"/>
      <c r="J218" s="387"/>
    </row>
    <row r="219" spans="1:10" x14ac:dyDescent="0.25">
      <c r="A219" s="533"/>
      <c r="B219" s="13" t="s">
        <v>70</v>
      </c>
      <c r="C219" s="91" t="s">
        <v>106</v>
      </c>
      <c r="D219" s="112" t="s">
        <v>77</v>
      </c>
      <c r="E219" s="112" t="s">
        <v>77</v>
      </c>
      <c r="F219" s="13" t="s">
        <v>77</v>
      </c>
      <c r="G219" s="13" t="s">
        <v>91</v>
      </c>
      <c r="H219" s="13"/>
      <c r="I219" s="13"/>
      <c r="J219" s="387"/>
    </row>
    <row r="220" spans="1:10" x14ac:dyDescent="0.25">
      <c r="A220" s="533"/>
      <c r="B220" s="13" t="s">
        <v>331</v>
      </c>
      <c r="C220" s="91" t="s">
        <v>106</v>
      </c>
      <c r="D220" s="112" t="s">
        <v>77</v>
      </c>
      <c r="E220" s="112" t="s">
        <v>77</v>
      </c>
      <c r="F220" s="13" t="s">
        <v>77</v>
      </c>
      <c r="G220" s="13" t="s">
        <v>91</v>
      </c>
      <c r="H220" s="13"/>
      <c r="I220" s="13"/>
      <c r="J220" s="387"/>
    </row>
    <row r="221" spans="1:10" x14ac:dyDescent="0.25">
      <c r="A221" s="533"/>
      <c r="B221" s="5" t="s">
        <v>71</v>
      </c>
      <c r="C221" s="17" t="s">
        <v>643</v>
      </c>
      <c r="D221" s="131">
        <v>0.1</v>
      </c>
      <c r="E221" s="131">
        <v>10</v>
      </c>
      <c r="F221" s="5" t="s">
        <v>84</v>
      </c>
      <c r="G221" s="5" t="s">
        <v>92</v>
      </c>
      <c r="H221" s="5"/>
      <c r="I221" s="5"/>
      <c r="J221" s="395"/>
    </row>
    <row r="222" spans="1:10" x14ac:dyDescent="0.25">
      <c r="A222" s="533"/>
      <c r="B222" s="5" t="s">
        <v>370</v>
      </c>
      <c r="C222" s="17" t="s">
        <v>643</v>
      </c>
      <c r="D222" s="131">
        <v>0</v>
      </c>
      <c r="E222" s="131">
        <v>100</v>
      </c>
      <c r="F222" s="5" t="s">
        <v>80</v>
      </c>
      <c r="G222" s="5" t="s">
        <v>92</v>
      </c>
      <c r="H222" s="5"/>
      <c r="I222" s="5"/>
      <c r="J222" s="395"/>
    </row>
    <row r="223" spans="1:10" ht="15.75" thickBot="1" x14ac:dyDescent="0.3">
      <c r="A223" s="541"/>
      <c r="B223" s="315" t="s">
        <v>72</v>
      </c>
      <c r="C223" s="316" t="s">
        <v>106</v>
      </c>
      <c r="D223" s="335" t="s">
        <v>77</v>
      </c>
      <c r="E223" s="335" t="s">
        <v>77</v>
      </c>
      <c r="F223" s="315" t="s">
        <v>77</v>
      </c>
      <c r="G223" s="309" t="s">
        <v>92</v>
      </c>
      <c r="H223" s="315"/>
      <c r="I223" s="315"/>
      <c r="J223" s="385"/>
    </row>
    <row r="224" spans="1:10" s="256" customFormat="1" ht="15.75" thickBot="1" x14ac:dyDescent="0.3">
      <c r="A224" s="451"/>
      <c r="B224" s="261"/>
      <c r="C224" s="261"/>
      <c r="D224" s="293"/>
      <c r="E224" s="293"/>
      <c r="F224" s="261"/>
      <c r="G224" s="261"/>
      <c r="H224" s="261"/>
      <c r="I224" s="261"/>
      <c r="J224" s="401"/>
    </row>
    <row r="225" spans="1:10" ht="30" customHeight="1" thickBot="1" x14ac:dyDescent="0.3">
      <c r="A225" s="9" t="s">
        <v>767</v>
      </c>
      <c r="B225" s="174" t="s">
        <v>764</v>
      </c>
      <c r="C225" s="173" t="s">
        <v>105</v>
      </c>
      <c r="D225" s="477" t="s">
        <v>73</v>
      </c>
      <c r="E225" s="477" t="s">
        <v>74</v>
      </c>
      <c r="F225" s="477" t="s">
        <v>75</v>
      </c>
      <c r="G225" s="478" t="s">
        <v>76</v>
      </c>
      <c r="H225" s="177" t="s">
        <v>758</v>
      </c>
      <c r="I225" s="177" t="s">
        <v>339</v>
      </c>
      <c r="J225" s="177"/>
    </row>
    <row r="226" spans="1:10" x14ac:dyDescent="0.25">
      <c r="A226" s="532" t="s">
        <v>68</v>
      </c>
      <c r="B226" s="4" t="s">
        <v>682</v>
      </c>
      <c r="C226" s="8" t="s">
        <v>643</v>
      </c>
      <c r="D226" s="10">
        <v>1</v>
      </c>
      <c r="E226" s="10" t="s">
        <v>700</v>
      </c>
      <c r="F226" s="4" t="s">
        <v>77</v>
      </c>
      <c r="G226" s="4" t="s">
        <v>92</v>
      </c>
      <c r="H226" s="19">
        <f>+H238</f>
        <v>0</v>
      </c>
      <c r="I226" s="4"/>
      <c r="J226" s="452"/>
    </row>
    <row r="227" spans="1:10" x14ac:dyDescent="0.25">
      <c r="A227" s="533"/>
      <c r="B227" s="309" t="s">
        <v>469</v>
      </c>
      <c r="C227" s="341" t="s">
        <v>106</v>
      </c>
      <c r="D227" s="311" t="s">
        <v>77</v>
      </c>
      <c r="E227" s="311" t="s">
        <v>77</v>
      </c>
      <c r="F227" s="309" t="s">
        <v>77</v>
      </c>
      <c r="G227" s="309" t="s">
        <v>91</v>
      </c>
      <c r="H227" s="309" t="s">
        <v>371</v>
      </c>
      <c r="I227" s="309"/>
      <c r="J227" s="384" t="s">
        <v>1043</v>
      </c>
    </row>
    <row r="228" spans="1:10" x14ac:dyDescent="0.25">
      <c r="A228" s="533"/>
      <c r="B228" s="5" t="s">
        <v>516</v>
      </c>
      <c r="C228" s="17" t="s">
        <v>106</v>
      </c>
      <c r="D228" s="131" t="s">
        <v>77</v>
      </c>
      <c r="E228" s="131" t="s">
        <v>77</v>
      </c>
      <c r="F228" s="5" t="s">
        <v>77</v>
      </c>
      <c r="G228" s="5" t="s">
        <v>91</v>
      </c>
      <c r="H228" s="5"/>
      <c r="I228" s="5"/>
      <c r="J228" s="387"/>
    </row>
    <row r="229" spans="1:10" x14ac:dyDescent="0.25">
      <c r="A229" s="533"/>
      <c r="B229" s="5" t="s">
        <v>69</v>
      </c>
      <c r="C229" s="17" t="s">
        <v>643</v>
      </c>
      <c r="D229" s="131">
        <v>1</v>
      </c>
      <c r="E229" s="131">
        <v>1000</v>
      </c>
      <c r="F229" s="5"/>
      <c r="G229" s="5" t="s">
        <v>91</v>
      </c>
      <c r="H229" s="5" t="s">
        <v>371</v>
      </c>
      <c r="I229" s="5"/>
      <c r="J229" s="395"/>
    </row>
    <row r="230" spans="1:10" x14ac:dyDescent="0.25">
      <c r="A230" s="533"/>
      <c r="B230" s="13" t="s">
        <v>383</v>
      </c>
      <c r="C230" s="91" t="s">
        <v>106</v>
      </c>
      <c r="D230" s="112" t="s">
        <v>77</v>
      </c>
      <c r="E230" s="112" t="s">
        <v>77</v>
      </c>
      <c r="F230" s="13" t="s">
        <v>77</v>
      </c>
      <c r="G230" s="13" t="s">
        <v>91</v>
      </c>
      <c r="H230" s="13"/>
      <c r="I230" s="13"/>
      <c r="J230" s="387"/>
    </row>
    <row r="231" spans="1:10" x14ac:dyDescent="0.25">
      <c r="A231" s="533"/>
      <c r="B231" s="13" t="s">
        <v>61</v>
      </c>
      <c r="C231" s="91" t="s">
        <v>643</v>
      </c>
      <c r="D231" s="112">
        <v>0</v>
      </c>
      <c r="E231" s="112">
        <v>10000</v>
      </c>
      <c r="F231" s="13" t="s">
        <v>82</v>
      </c>
      <c r="G231" s="13" t="s">
        <v>92</v>
      </c>
      <c r="H231" s="13" t="s">
        <v>371</v>
      </c>
      <c r="I231" s="13"/>
      <c r="J231" s="387"/>
    </row>
    <row r="232" spans="1:10" x14ac:dyDescent="0.25">
      <c r="A232" s="533"/>
      <c r="B232" s="13" t="s">
        <v>62</v>
      </c>
      <c r="C232" s="91" t="s">
        <v>643</v>
      </c>
      <c r="D232" s="112">
        <v>0</v>
      </c>
      <c r="E232" s="112">
        <v>10000</v>
      </c>
      <c r="F232" s="13" t="s">
        <v>82</v>
      </c>
      <c r="G232" s="13" t="s">
        <v>92</v>
      </c>
      <c r="H232" s="13" t="s">
        <v>371</v>
      </c>
      <c r="I232" s="13"/>
      <c r="J232" s="387"/>
    </row>
    <row r="233" spans="1:10" x14ac:dyDescent="0.25">
      <c r="A233" s="533"/>
      <c r="B233" s="13" t="s">
        <v>346</v>
      </c>
      <c r="C233" s="91" t="s">
        <v>106</v>
      </c>
      <c r="D233" s="112" t="s">
        <v>77</v>
      </c>
      <c r="E233" s="112" t="s">
        <v>77</v>
      </c>
      <c r="F233" s="13" t="s">
        <v>77</v>
      </c>
      <c r="G233" s="13" t="s">
        <v>91</v>
      </c>
      <c r="H233" s="13" t="s">
        <v>371</v>
      </c>
      <c r="I233" s="13"/>
      <c r="J233" s="387"/>
    </row>
    <row r="234" spans="1:10" x14ac:dyDescent="0.25">
      <c r="A234" s="533"/>
      <c r="B234" s="13" t="s">
        <v>347</v>
      </c>
      <c r="C234" s="91" t="s">
        <v>106</v>
      </c>
      <c r="D234" s="112" t="s">
        <v>77</v>
      </c>
      <c r="E234" s="112" t="s">
        <v>77</v>
      </c>
      <c r="F234" s="13" t="s">
        <v>77</v>
      </c>
      <c r="G234" s="13" t="s">
        <v>91</v>
      </c>
      <c r="H234" s="13"/>
      <c r="I234" s="13"/>
      <c r="J234" s="387"/>
    </row>
    <row r="235" spans="1:10" x14ac:dyDescent="0.25">
      <c r="A235" s="533"/>
      <c r="B235" s="13" t="s">
        <v>70</v>
      </c>
      <c r="C235" s="91" t="s">
        <v>106</v>
      </c>
      <c r="D235" s="112" t="s">
        <v>77</v>
      </c>
      <c r="E235" s="112" t="s">
        <v>77</v>
      </c>
      <c r="F235" s="13" t="s">
        <v>77</v>
      </c>
      <c r="G235" s="13" t="s">
        <v>91</v>
      </c>
      <c r="H235" s="13"/>
      <c r="I235" s="13"/>
      <c r="J235" s="387"/>
    </row>
    <row r="236" spans="1:10" x14ac:dyDescent="0.25">
      <c r="A236" s="533"/>
      <c r="B236" s="13" t="s">
        <v>331</v>
      </c>
      <c r="C236" s="91" t="s">
        <v>106</v>
      </c>
      <c r="D236" s="112" t="s">
        <v>77</v>
      </c>
      <c r="E236" s="112" t="s">
        <v>77</v>
      </c>
      <c r="F236" s="13" t="s">
        <v>77</v>
      </c>
      <c r="G236" s="13" t="s">
        <v>91</v>
      </c>
      <c r="H236" s="13"/>
      <c r="I236" s="13"/>
      <c r="J236" s="387"/>
    </row>
    <row r="237" spans="1:10" x14ac:dyDescent="0.25">
      <c r="A237" s="533"/>
      <c r="B237" s="5" t="s">
        <v>71</v>
      </c>
      <c r="C237" s="17" t="s">
        <v>643</v>
      </c>
      <c r="D237" s="131">
        <v>0.1</v>
      </c>
      <c r="E237" s="131">
        <v>10</v>
      </c>
      <c r="F237" s="5" t="s">
        <v>84</v>
      </c>
      <c r="G237" s="5" t="s">
        <v>92</v>
      </c>
      <c r="H237" s="5"/>
      <c r="I237" s="5"/>
      <c r="J237" s="395"/>
    </row>
    <row r="238" spans="1:10" x14ac:dyDescent="0.25">
      <c r="A238" s="533"/>
      <c r="B238" s="5" t="s">
        <v>370</v>
      </c>
      <c r="C238" s="17" t="s">
        <v>643</v>
      </c>
      <c r="D238" s="131">
        <v>0</v>
      </c>
      <c r="E238" s="131">
        <v>100</v>
      </c>
      <c r="F238" s="5" t="s">
        <v>80</v>
      </c>
      <c r="G238" s="5" t="s">
        <v>92</v>
      </c>
      <c r="H238" s="5"/>
      <c r="I238" s="5"/>
      <c r="J238" s="395"/>
    </row>
    <row r="239" spans="1:10" ht="15.75" thickBot="1" x14ac:dyDescent="0.3">
      <c r="A239" s="541"/>
      <c r="B239" s="315" t="s">
        <v>72</v>
      </c>
      <c r="C239" s="316" t="s">
        <v>106</v>
      </c>
      <c r="D239" s="335" t="s">
        <v>77</v>
      </c>
      <c r="E239" s="335" t="s">
        <v>77</v>
      </c>
      <c r="F239" s="315" t="s">
        <v>77</v>
      </c>
      <c r="G239" s="309" t="s">
        <v>92</v>
      </c>
      <c r="H239" s="315"/>
      <c r="I239" s="315"/>
      <c r="J239" s="385"/>
    </row>
    <row r="240" spans="1:10" s="256" customFormat="1" ht="15.75" thickBot="1" x14ac:dyDescent="0.3">
      <c r="A240" s="451"/>
      <c r="B240" s="261"/>
      <c r="C240" s="261"/>
      <c r="D240" s="293"/>
      <c r="E240" s="293"/>
      <c r="F240" s="261"/>
      <c r="G240" s="261"/>
      <c r="H240" s="261"/>
      <c r="I240" s="261"/>
      <c r="J240" s="401"/>
    </row>
    <row r="241" spans="1:10" ht="30" customHeight="1" thickBot="1" x14ac:dyDescent="0.3">
      <c r="A241" s="9" t="s">
        <v>767</v>
      </c>
      <c r="B241" s="174" t="s">
        <v>764</v>
      </c>
      <c r="C241" s="173" t="s">
        <v>105</v>
      </c>
      <c r="D241" s="477" t="s">
        <v>73</v>
      </c>
      <c r="E241" s="477" t="s">
        <v>74</v>
      </c>
      <c r="F241" s="477" t="s">
        <v>75</v>
      </c>
      <c r="G241" s="478" t="s">
        <v>76</v>
      </c>
      <c r="H241" s="177" t="s">
        <v>758</v>
      </c>
      <c r="I241" s="177" t="s">
        <v>339</v>
      </c>
      <c r="J241" s="177"/>
    </row>
    <row r="242" spans="1:10" x14ac:dyDescent="0.25">
      <c r="A242" s="532" t="s">
        <v>68</v>
      </c>
      <c r="B242" s="4" t="s">
        <v>682</v>
      </c>
      <c r="C242" s="8" t="s">
        <v>643</v>
      </c>
      <c r="D242" s="10">
        <v>1</v>
      </c>
      <c r="E242" s="10" t="s">
        <v>700</v>
      </c>
      <c r="F242" s="4" t="s">
        <v>77</v>
      </c>
      <c r="G242" s="4" t="s">
        <v>92</v>
      </c>
      <c r="H242" s="19">
        <f>+H254</f>
        <v>0</v>
      </c>
      <c r="I242" s="4"/>
      <c r="J242" s="452"/>
    </row>
    <row r="243" spans="1:10" x14ac:dyDescent="0.25">
      <c r="A243" s="533"/>
      <c r="B243" s="309" t="s">
        <v>469</v>
      </c>
      <c r="C243" s="341" t="s">
        <v>106</v>
      </c>
      <c r="D243" s="311" t="s">
        <v>77</v>
      </c>
      <c r="E243" s="311" t="s">
        <v>77</v>
      </c>
      <c r="F243" s="309" t="s">
        <v>77</v>
      </c>
      <c r="G243" s="309" t="s">
        <v>91</v>
      </c>
      <c r="H243" s="309" t="s">
        <v>371</v>
      </c>
      <c r="I243" s="309"/>
      <c r="J243" s="384" t="s">
        <v>1044</v>
      </c>
    </row>
    <row r="244" spans="1:10" x14ac:dyDescent="0.25">
      <c r="A244" s="533"/>
      <c r="B244" s="5" t="s">
        <v>516</v>
      </c>
      <c r="C244" s="17" t="s">
        <v>106</v>
      </c>
      <c r="D244" s="131" t="s">
        <v>77</v>
      </c>
      <c r="E244" s="131" t="s">
        <v>77</v>
      </c>
      <c r="F244" s="5" t="s">
        <v>77</v>
      </c>
      <c r="G244" s="5" t="s">
        <v>91</v>
      </c>
      <c r="H244" s="5"/>
      <c r="I244" s="5"/>
      <c r="J244" s="387"/>
    </row>
    <row r="245" spans="1:10" x14ac:dyDescent="0.25">
      <c r="A245" s="533"/>
      <c r="B245" s="5" t="s">
        <v>69</v>
      </c>
      <c r="C245" s="17" t="s">
        <v>643</v>
      </c>
      <c r="D245" s="131">
        <v>1</v>
      </c>
      <c r="E245" s="131">
        <v>1000</v>
      </c>
      <c r="F245" s="5"/>
      <c r="G245" s="5" t="s">
        <v>91</v>
      </c>
      <c r="H245" s="5" t="s">
        <v>371</v>
      </c>
      <c r="I245" s="5"/>
      <c r="J245" s="395"/>
    </row>
    <row r="246" spans="1:10" x14ac:dyDescent="0.25">
      <c r="A246" s="533"/>
      <c r="B246" s="13" t="s">
        <v>383</v>
      </c>
      <c r="C246" s="91" t="s">
        <v>106</v>
      </c>
      <c r="D246" s="112" t="s">
        <v>77</v>
      </c>
      <c r="E246" s="112" t="s">
        <v>77</v>
      </c>
      <c r="F246" s="13" t="s">
        <v>77</v>
      </c>
      <c r="G246" s="13" t="s">
        <v>91</v>
      </c>
      <c r="H246" s="13"/>
      <c r="I246" s="13"/>
      <c r="J246" s="387"/>
    </row>
    <row r="247" spans="1:10" x14ac:dyDescent="0.25">
      <c r="A247" s="533"/>
      <c r="B247" s="13" t="s">
        <v>61</v>
      </c>
      <c r="C247" s="91" t="s">
        <v>643</v>
      </c>
      <c r="D247" s="112">
        <v>0</v>
      </c>
      <c r="E247" s="112">
        <v>10000</v>
      </c>
      <c r="F247" s="13" t="s">
        <v>82</v>
      </c>
      <c r="G247" s="13" t="s">
        <v>92</v>
      </c>
      <c r="H247" s="13" t="s">
        <v>371</v>
      </c>
      <c r="I247" s="13"/>
      <c r="J247" s="387"/>
    </row>
    <row r="248" spans="1:10" x14ac:dyDescent="0.25">
      <c r="A248" s="533"/>
      <c r="B248" s="13" t="s">
        <v>62</v>
      </c>
      <c r="C248" s="91" t="s">
        <v>643</v>
      </c>
      <c r="D248" s="112">
        <v>0</v>
      </c>
      <c r="E248" s="112">
        <v>10000</v>
      </c>
      <c r="F248" s="13" t="s">
        <v>82</v>
      </c>
      <c r="G248" s="13" t="s">
        <v>92</v>
      </c>
      <c r="H248" s="13" t="s">
        <v>371</v>
      </c>
      <c r="I248" s="13"/>
      <c r="J248" s="387"/>
    </row>
    <row r="249" spans="1:10" x14ac:dyDescent="0.25">
      <c r="A249" s="533"/>
      <c r="B249" s="13" t="s">
        <v>346</v>
      </c>
      <c r="C249" s="91" t="s">
        <v>106</v>
      </c>
      <c r="D249" s="112" t="s">
        <v>77</v>
      </c>
      <c r="E249" s="112" t="s">
        <v>77</v>
      </c>
      <c r="F249" s="13" t="s">
        <v>77</v>
      </c>
      <c r="G249" s="13" t="s">
        <v>91</v>
      </c>
      <c r="H249" s="13" t="s">
        <v>371</v>
      </c>
      <c r="I249" s="13"/>
      <c r="J249" s="387"/>
    </row>
    <row r="250" spans="1:10" x14ac:dyDescent="0.25">
      <c r="A250" s="533"/>
      <c r="B250" s="13" t="s">
        <v>347</v>
      </c>
      <c r="C250" s="91" t="s">
        <v>106</v>
      </c>
      <c r="D250" s="112" t="s">
        <v>77</v>
      </c>
      <c r="E250" s="112" t="s">
        <v>77</v>
      </c>
      <c r="F250" s="13" t="s">
        <v>77</v>
      </c>
      <c r="G250" s="13" t="s">
        <v>91</v>
      </c>
      <c r="H250" s="13"/>
      <c r="I250" s="13"/>
      <c r="J250" s="387"/>
    </row>
    <row r="251" spans="1:10" x14ac:dyDescent="0.25">
      <c r="A251" s="533"/>
      <c r="B251" s="13" t="s">
        <v>70</v>
      </c>
      <c r="C251" s="91" t="s">
        <v>106</v>
      </c>
      <c r="D251" s="112" t="s">
        <v>77</v>
      </c>
      <c r="E251" s="112" t="s">
        <v>77</v>
      </c>
      <c r="F251" s="13" t="s">
        <v>77</v>
      </c>
      <c r="G251" s="13" t="s">
        <v>91</v>
      </c>
      <c r="H251" s="13"/>
      <c r="I251" s="13"/>
      <c r="J251" s="387"/>
    </row>
    <row r="252" spans="1:10" x14ac:dyDescent="0.25">
      <c r="A252" s="533"/>
      <c r="B252" s="13" t="s">
        <v>331</v>
      </c>
      <c r="C252" s="91" t="s">
        <v>106</v>
      </c>
      <c r="D252" s="112" t="s">
        <v>77</v>
      </c>
      <c r="E252" s="112" t="s">
        <v>77</v>
      </c>
      <c r="F252" s="13" t="s">
        <v>77</v>
      </c>
      <c r="G252" s="13" t="s">
        <v>91</v>
      </c>
      <c r="H252" s="13"/>
      <c r="I252" s="13"/>
      <c r="J252" s="387"/>
    </row>
    <row r="253" spans="1:10" x14ac:dyDescent="0.25">
      <c r="A253" s="533"/>
      <c r="B253" s="5" t="s">
        <v>71</v>
      </c>
      <c r="C253" s="17" t="s">
        <v>643</v>
      </c>
      <c r="D253" s="131">
        <v>0.1</v>
      </c>
      <c r="E253" s="131">
        <v>10</v>
      </c>
      <c r="F253" s="5" t="s">
        <v>84</v>
      </c>
      <c r="G253" s="5" t="s">
        <v>92</v>
      </c>
      <c r="H253" s="5"/>
      <c r="I253" s="5"/>
      <c r="J253" s="395"/>
    </row>
    <row r="254" spans="1:10" x14ac:dyDescent="0.25">
      <c r="A254" s="533"/>
      <c r="B254" s="5" t="s">
        <v>370</v>
      </c>
      <c r="C254" s="17" t="s">
        <v>643</v>
      </c>
      <c r="D254" s="131">
        <v>0</v>
      </c>
      <c r="E254" s="131">
        <v>100</v>
      </c>
      <c r="F254" s="5" t="s">
        <v>80</v>
      </c>
      <c r="G254" s="5" t="s">
        <v>92</v>
      </c>
      <c r="H254" s="5"/>
      <c r="I254" s="5"/>
      <c r="J254" s="395"/>
    </row>
    <row r="255" spans="1:10" ht="15.75" thickBot="1" x14ac:dyDescent="0.3">
      <c r="A255" s="541"/>
      <c r="B255" s="315" t="s">
        <v>72</v>
      </c>
      <c r="C255" s="316" t="s">
        <v>106</v>
      </c>
      <c r="D255" s="335" t="s">
        <v>77</v>
      </c>
      <c r="E255" s="335" t="s">
        <v>77</v>
      </c>
      <c r="F255" s="315" t="s">
        <v>77</v>
      </c>
      <c r="G255" s="309" t="s">
        <v>92</v>
      </c>
      <c r="H255" s="315"/>
      <c r="I255" s="315"/>
      <c r="J255" s="385"/>
    </row>
    <row r="256" spans="1:10" s="256" customFormat="1" ht="15.75" thickBot="1" x14ac:dyDescent="0.3">
      <c r="A256" s="451"/>
      <c r="B256" s="261"/>
      <c r="C256" s="261"/>
      <c r="D256" s="293"/>
      <c r="E256" s="293"/>
      <c r="F256" s="261"/>
      <c r="G256" s="261"/>
      <c r="H256" s="261"/>
      <c r="I256" s="261"/>
      <c r="J256" s="401"/>
    </row>
    <row r="257" spans="1:10" ht="30" customHeight="1" thickBot="1" x14ac:dyDescent="0.3">
      <c r="A257" s="9" t="s">
        <v>767</v>
      </c>
      <c r="B257" s="174" t="s">
        <v>764</v>
      </c>
      <c r="C257" s="173" t="s">
        <v>105</v>
      </c>
      <c r="D257" s="477" t="s">
        <v>73</v>
      </c>
      <c r="E257" s="477" t="s">
        <v>74</v>
      </c>
      <c r="F257" s="477" t="s">
        <v>75</v>
      </c>
      <c r="G257" s="478" t="s">
        <v>76</v>
      </c>
      <c r="H257" s="177" t="s">
        <v>758</v>
      </c>
      <c r="I257" s="177" t="s">
        <v>339</v>
      </c>
      <c r="J257" s="177"/>
    </row>
    <row r="258" spans="1:10" x14ac:dyDescent="0.25">
      <c r="A258" s="532" t="s">
        <v>68</v>
      </c>
      <c r="B258" s="4" t="s">
        <v>682</v>
      </c>
      <c r="C258" s="8" t="s">
        <v>643</v>
      </c>
      <c r="D258" s="10">
        <v>1</v>
      </c>
      <c r="E258" s="10" t="s">
        <v>700</v>
      </c>
      <c r="F258" s="4" t="s">
        <v>77</v>
      </c>
      <c r="G258" s="4" t="s">
        <v>92</v>
      </c>
      <c r="H258" s="19">
        <f>+H270</f>
        <v>0</v>
      </c>
      <c r="I258" s="4"/>
      <c r="J258" s="452"/>
    </row>
    <row r="259" spans="1:10" x14ac:dyDescent="0.25">
      <c r="A259" s="533"/>
      <c r="B259" s="309" t="s">
        <v>469</v>
      </c>
      <c r="C259" s="341" t="s">
        <v>106</v>
      </c>
      <c r="D259" s="311" t="s">
        <v>77</v>
      </c>
      <c r="E259" s="311" t="s">
        <v>77</v>
      </c>
      <c r="F259" s="309" t="s">
        <v>77</v>
      </c>
      <c r="G259" s="309" t="s">
        <v>91</v>
      </c>
      <c r="H259" s="309" t="s">
        <v>371</v>
      </c>
      <c r="I259" s="309"/>
      <c r="J259" s="384" t="s">
        <v>1045</v>
      </c>
    </row>
    <row r="260" spans="1:10" x14ac:dyDescent="0.25">
      <c r="A260" s="533"/>
      <c r="B260" s="5" t="s">
        <v>516</v>
      </c>
      <c r="C260" s="17" t="s">
        <v>106</v>
      </c>
      <c r="D260" s="131" t="s">
        <v>77</v>
      </c>
      <c r="E260" s="131" t="s">
        <v>77</v>
      </c>
      <c r="F260" s="5" t="s">
        <v>77</v>
      </c>
      <c r="G260" s="5" t="s">
        <v>91</v>
      </c>
      <c r="H260" s="5"/>
      <c r="I260" s="5"/>
      <c r="J260" s="387"/>
    </row>
    <row r="261" spans="1:10" x14ac:dyDescent="0.25">
      <c r="A261" s="533"/>
      <c r="B261" s="5" t="s">
        <v>69</v>
      </c>
      <c r="C261" s="17" t="s">
        <v>643</v>
      </c>
      <c r="D261" s="131">
        <v>1</v>
      </c>
      <c r="E261" s="131">
        <v>1000</v>
      </c>
      <c r="F261" s="5"/>
      <c r="G261" s="5" t="s">
        <v>91</v>
      </c>
      <c r="H261" s="5" t="s">
        <v>371</v>
      </c>
      <c r="I261" s="5"/>
      <c r="J261" s="395"/>
    </row>
    <row r="262" spans="1:10" x14ac:dyDescent="0.25">
      <c r="A262" s="533"/>
      <c r="B262" s="13" t="s">
        <v>383</v>
      </c>
      <c r="C262" s="91" t="s">
        <v>106</v>
      </c>
      <c r="D262" s="112" t="s">
        <v>77</v>
      </c>
      <c r="E262" s="112" t="s">
        <v>77</v>
      </c>
      <c r="F262" s="13" t="s">
        <v>77</v>
      </c>
      <c r="G262" s="13" t="s">
        <v>91</v>
      </c>
      <c r="H262" s="13"/>
      <c r="I262" s="13"/>
      <c r="J262" s="387"/>
    </row>
    <row r="263" spans="1:10" x14ac:dyDescent="0.25">
      <c r="A263" s="533"/>
      <c r="B263" s="13" t="s">
        <v>61</v>
      </c>
      <c r="C263" s="91" t="s">
        <v>643</v>
      </c>
      <c r="D263" s="112">
        <v>0</v>
      </c>
      <c r="E263" s="112">
        <v>10000</v>
      </c>
      <c r="F263" s="13" t="s">
        <v>82</v>
      </c>
      <c r="G263" s="13" t="s">
        <v>92</v>
      </c>
      <c r="H263" s="13" t="s">
        <v>371</v>
      </c>
      <c r="I263" s="13"/>
      <c r="J263" s="387"/>
    </row>
    <row r="264" spans="1:10" x14ac:dyDescent="0.25">
      <c r="A264" s="533"/>
      <c r="B264" s="13" t="s">
        <v>62</v>
      </c>
      <c r="C264" s="91" t="s">
        <v>643</v>
      </c>
      <c r="D264" s="112">
        <v>0</v>
      </c>
      <c r="E264" s="112">
        <v>10000</v>
      </c>
      <c r="F264" s="13" t="s">
        <v>82</v>
      </c>
      <c r="G264" s="13" t="s">
        <v>92</v>
      </c>
      <c r="H264" s="13" t="s">
        <v>371</v>
      </c>
      <c r="I264" s="13"/>
      <c r="J264" s="387"/>
    </row>
    <row r="265" spans="1:10" x14ac:dyDescent="0.25">
      <c r="A265" s="533"/>
      <c r="B265" s="13" t="s">
        <v>346</v>
      </c>
      <c r="C265" s="91" t="s">
        <v>106</v>
      </c>
      <c r="D265" s="112" t="s">
        <v>77</v>
      </c>
      <c r="E265" s="112" t="s">
        <v>77</v>
      </c>
      <c r="F265" s="13" t="s">
        <v>77</v>
      </c>
      <c r="G265" s="13" t="s">
        <v>91</v>
      </c>
      <c r="H265" s="13" t="s">
        <v>371</v>
      </c>
      <c r="I265" s="13"/>
      <c r="J265" s="387"/>
    </row>
    <row r="266" spans="1:10" x14ac:dyDescent="0.25">
      <c r="A266" s="533"/>
      <c r="B266" s="13" t="s">
        <v>347</v>
      </c>
      <c r="C266" s="91" t="s">
        <v>106</v>
      </c>
      <c r="D266" s="112" t="s">
        <v>77</v>
      </c>
      <c r="E266" s="112" t="s">
        <v>77</v>
      </c>
      <c r="F266" s="13" t="s">
        <v>77</v>
      </c>
      <c r="G266" s="13" t="s">
        <v>91</v>
      </c>
      <c r="H266" s="13"/>
      <c r="I266" s="13"/>
      <c r="J266" s="387"/>
    </row>
    <row r="267" spans="1:10" x14ac:dyDescent="0.25">
      <c r="A267" s="533"/>
      <c r="B267" s="13" t="s">
        <v>70</v>
      </c>
      <c r="C267" s="91" t="s">
        <v>106</v>
      </c>
      <c r="D267" s="112" t="s">
        <v>77</v>
      </c>
      <c r="E267" s="112" t="s">
        <v>77</v>
      </c>
      <c r="F267" s="13" t="s">
        <v>77</v>
      </c>
      <c r="G267" s="13" t="s">
        <v>91</v>
      </c>
      <c r="H267" s="13"/>
      <c r="I267" s="13"/>
      <c r="J267" s="387"/>
    </row>
    <row r="268" spans="1:10" x14ac:dyDescent="0.25">
      <c r="A268" s="533"/>
      <c r="B268" s="13" t="s">
        <v>331</v>
      </c>
      <c r="C268" s="91" t="s">
        <v>106</v>
      </c>
      <c r="D268" s="112" t="s">
        <v>77</v>
      </c>
      <c r="E268" s="112" t="s">
        <v>77</v>
      </c>
      <c r="F268" s="13" t="s">
        <v>77</v>
      </c>
      <c r="G268" s="13" t="s">
        <v>91</v>
      </c>
      <c r="H268" s="13"/>
      <c r="I268" s="13"/>
      <c r="J268" s="387"/>
    </row>
    <row r="269" spans="1:10" x14ac:dyDescent="0.25">
      <c r="A269" s="533"/>
      <c r="B269" s="5" t="s">
        <v>71</v>
      </c>
      <c r="C269" s="17" t="s">
        <v>643</v>
      </c>
      <c r="D269" s="131">
        <v>0.1</v>
      </c>
      <c r="E269" s="131">
        <v>10</v>
      </c>
      <c r="F269" s="5" t="s">
        <v>84</v>
      </c>
      <c r="G269" s="5" t="s">
        <v>92</v>
      </c>
      <c r="H269" s="5"/>
      <c r="I269" s="5"/>
      <c r="J269" s="395"/>
    </row>
    <row r="270" spans="1:10" x14ac:dyDescent="0.25">
      <c r="A270" s="533"/>
      <c r="B270" s="5" t="s">
        <v>370</v>
      </c>
      <c r="C270" s="17" t="s">
        <v>643</v>
      </c>
      <c r="D270" s="131">
        <v>0</v>
      </c>
      <c r="E270" s="131">
        <v>100</v>
      </c>
      <c r="F270" s="5" t="s">
        <v>80</v>
      </c>
      <c r="G270" s="5" t="s">
        <v>92</v>
      </c>
      <c r="H270" s="5"/>
      <c r="I270" s="5"/>
      <c r="J270" s="395"/>
    </row>
    <row r="271" spans="1:10" ht="15.75" thickBot="1" x14ac:dyDescent="0.3">
      <c r="A271" s="541"/>
      <c r="B271" s="315" t="s">
        <v>72</v>
      </c>
      <c r="C271" s="316" t="s">
        <v>106</v>
      </c>
      <c r="D271" s="335" t="s">
        <v>77</v>
      </c>
      <c r="E271" s="335" t="s">
        <v>77</v>
      </c>
      <c r="F271" s="315" t="s">
        <v>77</v>
      </c>
      <c r="G271" s="309" t="s">
        <v>92</v>
      </c>
      <c r="H271" s="315"/>
      <c r="I271" s="315"/>
      <c r="J271" s="385"/>
    </row>
    <row r="272" spans="1:10" s="256" customFormat="1" ht="15.75" thickBot="1" x14ac:dyDescent="0.3">
      <c r="A272" s="451"/>
      <c r="B272" s="261"/>
      <c r="C272" s="261"/>
      <c r="D272" s="293"/>
      <c r="E272" s="293"/>
      <c r="F272" s="261"/>
      <c r="G272" s="261"/>
      <c r="H272" s="261"/>
      <c r="I272" s="261"/>
      <c r="J272" s="401"/>
    </row>
    <row r="273" spans="1:10" ht="30" customHeight="1" thickBot="1" x14ac:dyDescent="0.3">
      <c r="A273" s="9" t="s">
        <v>767</v>
      </c>
      <c r="B273" s="174" t="s">
        <v>764</v>
      </c>
      <c r="C273" s="173" t="s">
        <v>105</v>
      </c>
      <c r="D273" s="477" t="s">
        <v>73</v>
      </c>
      <c r="E273" s="477" t="s">
        <v>74</v>
      </c>
      <c r="F273" s="477" t="s">
        <v>75</v>
      </c>
      <c r="G273" s="478" t="s">
        <v>76</v>
      </c>
      <c r="H273" s="177" t="s">
        <v>758</v>
      </c>
      <c r="I273" s="177" t="s">
        <v>339</v>
      </c>
      <c r="J273" s="177"/>
    </row>
    <row r="274" spans="1:10" x14ac:dyDescent="0.25">
      <c r="A274" s="532" t="s">
        <v>68</v>
      </c>
      <c r="B274" s="4" t="s">
        <v>682</v>
      </c>
      <c r="C274" s="8" t="s">
        <v>643</v>
      </c>
      <c r="D274" s="10">
        <v>1</v>
      </c>
      <c r="E274" s="10" t="s">
        <v>700</v>
      </c>
      <c r="F274" s="4" t="s">
        <v>77</v>
      </c>
      <c r="G274" s="4" t="s">
        <v>92</v>
      </c>
      <c r="H274" s="19">
        <f>+H286</f>
        <v>0</v>
      </c>
      <c r="I274" s="4"/>
      <c r="J274" s="452"/>
    </row>
    <row r="275" spans="1:10" x14ac:dyDescent="0.25">
      <c r="A275" s="533"/>
      <c r="B275" s="309" t="s">
        <v>469</v>
      </c>
      <c r="C275" s="341" t="s">
        <v>106</v>
      </c>
      <c r="D275" s="311" t="s">
        <v>77</v>
      </c>
      <c r="E275" s="311" t="s">
        <v>77</v>
      </c>
      <c r="F275" s="309" t="s">
        <v>77</v>
      </c>
      <c r="G275" s="309" t="s">
        <v>91</v>
      </c>
      <c r="H275" s="309" t="s">
        <v>371</v>
      </c>
      <c r="I275" s="309"/>
      <c r="J275" s="384" t="s">
        <v>1046</v>
      </c>
    </row>
    <row r="276" spans="1:10" x14ac:dyDescent="0.25">
      <c r="A276" s="533"/>
      <c r="B276" s="5" t="s">
        <v>516</v>
      </c>
      <c r="C276" s="17" t="s">
        <v>106</v>
      </c>
      <c r="D276" s="131" t="s">
        <v>77</v>
      </c>
      <c r="E276" s="131" t="s">
        <v>77</v>
      </c>
      <c r="F276" s="5" t="s">
        <v>77</v>
      </c>
      <c r="G276" s="5" t="s">
        <v>91</v>
      </c>
      <c r="H276" s="5"/>
      <c r="I276" s="5"/>
      <c r="J276" s="395"/>
    </row>
    <row r="277" spans="1:10" x14ac:dyDescent="0.25">
      <c r="A277" s="533"/>
      <c r="B277" s="5" t="s">
        <v>69</v>
      </c>
      <c r="C277" s="17" t="s">
        <v>643</v>
      </c>
      <c r="D277" s="131">
        <v>1</v>
      </c>
      <c r="E277" s="131">
        <v>1000</v>
      </c>
      <c r="F277" s="5"/>
      <c r="G277" s="5" t="s">
        <v>91</v>
      </c>
      <c r="H277" s="5" t="s">
        <v>371</v>
      </c>
      <c r="I277" s="5"/>
      <c r="J277" s="395"/>
    </row>
    <row r="278" spans="1:10" x14ac:dyDescent="0.25">
      <c r="A278" s="533"/>
      <c r="B278" s="13" t="s">
        <v>383</v>
      </c>
      <c r="C278" s="91" t="s">
        <v>106</v>
      </c>
      <c r="D278" s="112" t="s">
        <v>77</v>
      </c>
      <c r="E278" s="112" t="s">
        <v>77</v>
      </c>
      <c r="F278" s="13" t="s">
        <v>77</v>
      </c>
      <c r="G278" s="13" t="s">
        <v>91</v>
      </c>
      <c r="H278" s="13"/>
      <c r="I278" s="13"/>
      <c r="J278" s="387"/>
    </row>
    <row r="279" spans="1:10" x14ac:dyDescent="0.25">
      <c r="A279" s="533"/>
      <c r="B279" s="13" t="s">
        <v>61</v>
      </c>
      <c r="C279" s="91" t="s">
        <v>643</v>
      </c>
      <c r="D279" s="112">
        <v>0</v>
      </c>
      <c r="E279" s="112">
        <v>10000</v>
      </c>
      <c r="F279" s="13" t="s">
        <v>82</v>
      </c>
      <c r="G279" s="13" t="s">
        <v>92</v>
      </c>
      <c r="H279" s="13" t="s">
        <v>371</v>
      </c>
      <c r="I279" s="13"/>
      <c r="J279" s="387"/>
    </row>
    <row r="280" spans="1:10" x14ac:dyDescent="0.25">
      <c r="A280" s="533"/>
      <c r="B280" s="13" t="s">
        <v>62</v>
      </c>
      <c r="C280" s="91" t="s">
        <v>643</v>
      </c>
      <c r="D280" s="112">
        <v>0</v>
      </c>
      <c r="E280" s="112">
        <v>10000</v>
      </c>
      <c r="F280" s="13" t="s">
        <v>82</v>
      </c>
      <c r="G280" s="13" t="s">
        <v>92</v>
      </c>
      <c r="H280" s="13" t="s">
        <v>371</v>
      </c>
      <c r="I280" s="13"/>
      <c r="J280" s="387"/>
    </row>
    <row r="281" spans="1:10" x14ac:dyDescent="0.25">
      <c r="A281" s="533"/>
      <c r="B281" s="13" t="s">
        <v>346</v>
      </c>
      <c r="C281" s="91" t="s">
        <v>106</v>
      </c>
      <c r="D281" s="112" t="s">
        <v>77</v>
      </c>
      <c r="E281" s="112" t="s">
        <v>77</v>
      </c>
      <c r="F281" s="13" t="s">
        <v>77</v>
      </c>
      <c r="G281" s="13" t="s">
        <v>91</v>
      </c>
      <c r="H281" s="13" t="s">
        <v>371</v>
      </c>
      <c r="I281" s="13"/>
      <c r="J281" s="387"/>
    </row>
    <row r="282" spans="1:10" x14ac:dyDescent="0.25">
      <c r="A282" s="533"/>
      <c r="B282" s="13" t="s">
        <v>347</v>
      </c>
      <c r="C282" s="91" t="s">
        <v>106</v>
      </c>
      <c r="D282" s="112" t="s">
        <v>77</v>
      </c>
      <c r="E282" s="112" t="s">
        <v>77</v>
      </c>
      <c r="F282" s="13" t="s">
        <v>77</v>
      </c>
      <c r="G282" s="13" t="s">
        <v>91</v>
      </c>
      <c r="H282" s="13"/>
      <c r="I282" s="13"/>
      <c r="J282" s="387"/>
    </row>
    <row r="283" spans="1:10" x14ac:dyDescent="0.25">
      <c r="A283" s="533"/>
      <c r="B283" s="13" t="s">
        <v>70</v>
      </c>
      <c r="C283" s="91" t="s">
        <v>106</v>
      </c>
      <c r="D283" s="112" t="s">
        <v>77</v>
      </c>
      <c r="E283" s="112" t="s">
        <v>77</v>
      </c>
      <c r="F283" s="13" t="s">
        <v>77</v>
      </c>
      <c r="G283" s="13" t="s">
        <v>91</v>
      </c>
      <c r="H283" s="13"/>
      <c r="I283" s="13"/>
      <c r="J283" s="387"/>
    </row>
    <row r="284" spans="1:10" x14ac:dyDescent="0.25">
      <c r="A284" s="533"/>
      <c r="B284" s="13" t="s">
        <v>331</v>
      </c>
      <c r="C284" s="91" t="s">
        <v>106</v>
      </c>
      <c r="D284" s="112" t="s">
        <v>77</v>
      </c>
      <c r="E284" s="112" t="s">
        <v>77</v>
      </c>
      <c r="F284" s="13" t="s">
        <v>77</v>
      </c>
      <c r="G284" s="13" t="s">
        <v>91</v>
      </c>
      <c r="H284" s="13"/>
      <c r="I284" s="13"/>
      <c r="J284" s="387"/>
    </row>
    <row r="285" spans="1:10" x14ac:dyDescent="0.25">
      <c r="A285" s="533"/>
      <c r="B285" s="5" t="s">
        <v>71</v>
      </c>
      <c r="C285" s="17" t="s">
        <v>643</v>
      </c>
      <c r="D285" s="131">
        <v>0.1</v>
      </c>
      <c r="E285" s="131">
        <v>10</v>
      </c>
      <c r="F285" s="5" t="s">
        <v>84</v>
      </c>
      <c r="G285" s="5" t="s">
        <v>92</v>
      </c>
      <c r="H285" s="5"/>
      <c r="I285" s="5"/>
      <c r="J285" s="395"/>
    </row>
    <row r="286" spans="1:10" x14ac:dyDescent="0.25">
      <c r="A286" s="533"/>
      <c r="B286" s="5" t="s">
        <v>370</v>
      </c>
      <c r="C286" s="17" t="s">
        <v>643</v>
      </c>
      <c r="D286" s="131">
        <v>0</v>
      </c>
      <c r="E286" s="131">
        <v>100</v>
      </c>
      <c r="F286" s="5" t="s">
        <v>80</v>
      </c>
      <c r="G286" s="5" t="s">
        <v>92</v>
      </c>
      <c r="H286" s="5"/>
      <c r="I286" s="5"/>
      <c r="J286" s="395"/>
    </row>
    <row r="287" spans="1:10" ht="15.75" thickBot="1" x14ac:dyDescent="0.3">
      <c r="A287" s="541"/>
      <c r="B287" s="315" t="s">
        <v>72</v>
      </c>
      <c r="C287" s="316" t="s">
        <v>106</v>
      </c>
      <c r="D287" s="335" t="s">
        <v>77</v>
      </c>
      <c r="E287" s="335" t="s">
        <v>77</v>
      </c>
      <c r="F287" s="315" t="s">
        <v>77</v>
      </c>
      <c r="G287" s="309" t="s">
        <v>92</v>
      </c>
      <c r="H287" s="315"/>
      <c r="I287" s="315"/>
      <c r="J287" s="385"/>
    </row>
    <row r="288" spans="1:10" s="256" customFormat="1" ht="15.75" thickBot="1" x14ac:dyDescent="0.3">
      <c r="A288" s="451"/>
      <c r="B288" s="261"/>
      <c r="C288" s="261"/>
      <c r="D288" s="293"/>
      <c r="E288" s="293"/>
      <c r="F288" s="261"/>
      <c r="G288" s="261"/>
      <c r="H288" s="261"/>
      <c r="I288" s="261"/>
      <c r="J288" s="401"/>
    </row>
    <row r="289" spans="1:10" ht="30" customHeight="1" thickBot="1" x14ac:dyDescent="0.3">
      <c r="A289" s="9" t="s">
        <v>767</v>
      </c>
      <c r="B289" s="174" t="s">
        <v>764</v>
      </c>
      <c r="C289" s="173" t="s">
        <v>105</v>
      </c>
      <c r="D289" s="477" t="s">
        <v>73</v>
      </c>
      <c r="E289" s="477" t="s">
        <v>74</v>
      </c>
      <c r="F289" s="477" t="s">
        <v>75</v>
      </c>
      <c r="G289" s="478" t="s">
        <v>76</v>
      </c>
      <c r="H289" s="177" t="s">
        <v>758</v>
      </c>
      <c r="I289" s="177" t="s">
        <v>339</v>
      </c>
      <c r="J289" s="177"/>
    </row>
    <row r="290" spans="1:10" x14ac:dyDescent="0.25">
      <c r="A290" s="532" t="s">
        <v>68</v>
      </c>
      <c r="B290" s="4" t="s">
        <v>682</v>
      </c>
      <c r="C290" s="8" t="s">
        <v>643</v>
      </c>
      <c r="D290" s="10">
        <v>1</v>
      </c>
      <c r="E290" s="10" t="s">
        <v>700</v>
      </c>
      <c r="F290" s="4" t="s">
        <v>77</v>
      </c>
      <c r="G290" s="4" t="s">
        <v>92</v>
      </c>
      <c r="H290" s="19">
        <f>+H302</f>
        <v>0</v>
      </c>
      <c r="I290" s="4"/>
      <c r="J290" s="452"/>
    </row>
    <row r="291" spans="1:10" x14ac:dyDescent="0.25">
      <c r="A291" s="533"/>
      <c r="B291" s="309" t="s">
        <v>469</v>
      </c>
      <c r="C291" s="341" t="s">
        <v>106</v>
      </c>
      <c r="D291" s="311" t="s">
        <v>77</v>
      </c>
      <c r="E291" s="311" t="s">
        <v>77</v>
      </c>
      <c r="F291" s="309" t="s">
        <v>77</v>
      </c>
      <c r="G291" s="309" t="s">
        <v>91</v>
      </c>
      <c r="H291" s="309" t="s">
        <v>371</v>
      </c>
      <c r="I291" s="309"/>
      <c r="J291" s="384" t="s">
        <v>1047</v>
      </c>
    </row>
    <row r="292" spans="1:10" x14ac:dyDescent="0.25">
      <c r="A292" s="533"/>
      <c r="B292" s="5" t="s">
        <v>516</v>
      </c>
      <c r="C292" s="17" t="s">
        <v>106</v>
      </c>
      <c r="D292" s="131" t="s">
        <v>77</v>
      </c>
      <c r="E292" s="131" t="s">
        <v>77</v>
      </c>
      <c r="F292" s="5" t="s">
        <v>77</v>
      </c>
      <c r="G292" s="5" t="s">
        <v>91</v>
      </c>
      <c r="H292" s="5"/>
      <c r="I292" s="5"/>
      <c r="J292" s="395"/>
    </row>
    <row r="293" spans="1:10" x14ac:dyDescent="0.25">
      <c r="A293" s="533"/>
      <c r="B293" s="5" t="s">
        <v>69</v>
      </c>
      <c r="C293" s="17" t="s">
        <v>643</v>
      </c>
      <c r="D293" s="131">
        <v>1</v>
      </c>
      <c r="E293" s="131">
        <v>1000</v>
      </c>
      <c r="F293" s="5"/>
      <c r="G293" s="5" t="s">
        <v>91</v>
      </c>
      <c r="H293" s="5" t="s">
        <v>371</v>
      </c>
      <c r="I293" s="5"/>
      <c r="J293" s="395"/>
    </row>
    <row r="294" spans="1:10" x14ac:dyDescent="0.25">
      <c r="A294" s="533"/>
      <c r="B294" s="13" t="s">
        <v>383</v>
      </c>
      <c r="C294" s="91" t="s">
        <v>106</v>
      </c>
      <c r="D294" s="112" t="s">
        <v>77</v>
      </c>
      <c r="E294" s="112" t="s">
        <v>77</v>
      </c>
      <c r="F294" s="13" t="s">
        <v>77</v>
      </c>
      <c r="G294" s="13" t="s">
        <v>91</v>
      </c>
      <c r="H294" s="13"/>
      <c r="I294" s="13"/>
      <c r="J294" s="387"/>
    </row>
    <row r="295" spans="1:10" x14ac:dyDescent="0.25">
      <c r="A295" s="533"/>
      <c r="B295" s="13" t="s">
        <v>61</v>
      </c>
      <c r="C295" s="91" t="s">
        <v>643</v>
      </c>
      <c r="D295" s="112">
        <v>0</v>
      </c>
      <c r="E295" s="112">
        <v>10000</v>
      </c>
      <c r="F295" s="13" t="s">
        <v>82</v>
      </c>
      <c r="G295" s="13" t="s">
        <v>92</v>
      </c>
      <c r="H295" s="13" t="s">
        <v>371</v>
      </c>
      <c r="I295" s="13"/>
      <c r="J295" s="387"/>
    </row>
    <row r="296" spans="1:10" x14ac:dyDescent="0.25">
      <c r="A296" s="533"/>
      <c r="B296" s="13" t="s">
        <v>62</v>
      </c>
      <c r="C296" s="91" t="s">
        <v>643</v>
      </c>
      <c r="D296" s="112">
        <v>0</v>
      </c>
      <c r="E296" s="112">
        <v>10000</v>
      </c>
      <c r="F296" s="13" t="s">
        <v>82</v>
      </c>
      <c r="G296" s="13" t="s">
        <v>92</v>
      </c>
      <c r="H296" s="13" t="s">
        <v>371</v>
      </c>
      <c r="I296" s="13"/>
      <c r="J296" s="387"/>
    </row>
    <row r="297" spans="1:10" x14ac:dyDescent="0.25">
      <c r="A297" s="533"/>
      <c r="B297" s="13" t="s">
        <v>346</v>
      </c>
      <c r="C297" s="91" t="s">
        <v>106</v>
      </c>
      <c r="D297" s="112" t="s">
        <v>77</v>
      </c>
      <c r="E297" s="112" t="s">
        <v>77</v>
      </c>
      <c r="F297" s="13" t="s">
        <v>77</v>
      </c>
      <c r="G297" s="13" t="s">
        <v>91</v>
      </c>
      <c r="H297" s="13" t="s">
        <v>371</v>
      </c>
      <c r="I297" s="13"/>
      <c r="J297" s="387"/>
    </row>
    <row r="298" spans="1:10" x14ac:dyDescent="0.25">
      <c r="A298" s="533"/>
      <c r="B298" s="13" t="s">
        <v>347</v>
      </c>
      <c r="C298" s="91" t="s">
        <v>106</v>
      </c>
      <c r="D298" s="112" t="s">
        <v>77</v>
      </c>
      <c r="E298" s="112" t="s">
        <v>77</v>
      </c>
      <c r="F298" s="13" t="s">
        <v>77</v>
      </c>
      <c r="G298" s="13" t="s">
        <v>91</v>
      </c>
      <c r="H298" s="13"/>
      <c r="I298" s="13"/>
      <c r="J298" s="387"/>
    </row>
    <row r="299" spans="1:10" x14ac:dyDescent="0.25">
      <c r="A299" s="533"/>
      <c r="B299" s="13" t="s">
        <v>70</v>
      </c>
      <c r="C299" s="91" t="s">
        <v>106</v>
      </c>
      <c r="D299" s="112" t="s">
        <v>77</v>
      </c>
      <c r="E299" s="112" t="s">
        <v>77</v>
      </c>
      <c r="F299" s="13" t="s">
        <v>77</v>
      </c>
      <c r="G299" s="13" t="s">
        <v>91</v>
      </c>
      <c r="H299" s="13"/>
      <c r="I299" s="13"/>
      <c r="J299" s="387"/>
    </row>
    <row r="300" spans="1:10" x14ac:dyDescent="0.25">
      <c r="A300" s="533"/>
      <c r="B300" s="13" t="s">
        <v>331</v>
      </c>
      <c r="C300" s="91" t="s">
        <v>106</v>
      </c>
      <c r="D300" s="112" t="s">
        <v>77</v>
      </c>
      <c r="E300" s="112" t="s">
        <v>77</v>
      </c>
      <c r="F300" s="13" t="s">
        <v>77</v>
      </c>
      <c r="G300" s="13" t="s">
        <v>91</v>
      </c>
      <c r="H300" s="13"/>
      <c r="I300" s="13"/>
      <c r="J300" s="387"/>
    </row>
    <row r="301" spans="1:10" x14ac:dyDescent="0.25">
      <c r="A301" s="533"/>
      <c r="B301" s="5" t="s">
        <v>71</v>
      </c>
      <c r="C301" s="17" t="s">
        <v>643</v>
      </c>
      <c r="D301" s="131">
        <v>0.1</v>
      </c>
      <c r="E301" s="131">
        <v>10</v>
      </c>
      <c r="F301" s="5" t="s">
        <v>84</v>
      </c>
      <c r="G301" s="5" t="s">
        <v>92</v>
      </c>
      <c r="H301" s="5"/>
      <c r="I301" s="5"/>
      <c r="J301" s="395"/>
    </row>
    <row r="302" spans="1:10" x14ac:dyDescent="0.25">
      <c r="A302" s="533"/>
      <c r="B302" s="5" t="s">
        <v>370</v>
      </c>
      <c r="C302" s="17" t="s">
        <v>643</v>
      </c>
      <c r="D302" s="131">
        <v>0</v>
      </c>
      <c r="E302" s="131">
        <v>100</v>
      </c>
      <c r="F302" s="5" t="s">
        <v>80</v>
      </c>
      <c r="G302" s="5" t="s">
        <v>92</v>
      </c>
      <c r="H302" s="5"/>
      <c r="I302" s="5"/>
      <c r="J302" s="395"/>
    </row>
    <row r="303" spans="1:10" ht="15.75" thickBot="1" x14ac:dyDescent="0.3">
      <c r="A303" s="541"/>
      <c r="B303" s="315" t="s">
        <v>72</v>
      </c>
      <c r="C303" s="316" t="s">
        <v>106</v>
      </c>
      <c r="D303" s="335" t="s">
        <v>77</v>
      </c>
      <c r="E303" s="335" t="s">
        <v>77</v>
      </c>
      <c r="F303" s="315" t="s">
        <v>77</v>
      </c>
      <c r="G303" s="309" t="s">
        <v>92</v>
      </c>
      <c r="H303" s="315"/>
      <c r="I303" s="315"/>
      <c r="J303" s="385"/>
    </row>
    <row r="304" spans="1:10" s="256" customFormat="1" ht="15.75" thickBot="1" x14ac:dyDescent="0.3">
      <c r="A304" s="451"/>
      <c r="B304" s="261"/>
      <c r="C304" s="261"/>
      <c r="D304" s="293"/>
      <c r="E304" s="293"/>
      <c r="F304" s="261"/>
      <c r="G304" s="261"/>
      <c r="H304" s="261"/>
      <c r="I304" s="261"/>
      <c r="J304" s="401"/>
    </row>
    <row r="305" spans="1:10" ht="30" customHeight="1" thickBot="1" x14ac:dyDescent="0.3">
      <c r="A305" s="9" t="s">
        <v>767</v>
      </c>
      <c r="B305" s="174" t="s">
        <v>764</v>
      </c>
      <c r="C305" s="173" t="s">
        <v>105</v>
      </c>
      <c r="D305" s="477" t="s">
        <v>73</v>
      </c>
      <c r="E305" s="477" t="s">
        <v>74</v>
      </c>
      <c r="F305" s="477" t="s">
        <v>75</v>
      </c>
      <c r="G305" s="478" t="s">
        <v>76</v>
      </c>
      <c r="H305" s="177" t="s">
        <v>758</v>
      </c>
      <c r="I305" s="177" t="s">
        <v>339</v>
      </c>
      <c r="J305" s="177"/>
    </row>
    <row r="306" spans="1:10" x14ac:dyDescent="0.25">
      <c r="A306" s="532" t="s">
        <v>68</v>
      </c>
      <c r="B306" s="4" t="s">
        <v>682</v>
      </c>
      <c r="C306" s="8" t="s">
        <v>643</v>
      </c>
      <c r="D306" s="10">
        <v>1</v>
      </c>
      <c r="E306" s="10" t="s">
        <v>700</v>
      </c>
      <c r="F306" s="4" t="s">
        <v>77</v>
      </c>
      <c r="G306" s="4" t="s">
        <v>92</v>
      </c>
      <c r="H306" s="19">
        <f>+H318</f>
        <v>0</v>
      </c>
      <c r="I306" s="4"/>
      <c r="J306" s="452"/>
    </row>
    <row r="307" spans="1:10" x14ac:dyDescent="0.25">
      <c r="A307" s="533"/>
      <c r="B307" s="309" t="s">
        <v>469</v>
      </c>
      <c r="C307" s="341" t="s">
        <v>106</v>
      </c>
      <c r="D307" s="311" t="s">
        <v>77</v>
      </c>
      <c r="E307" s="311" t="s">
        <v>77</v>
      </c>
      <c r="F307" s="309" t="s">
        <v>77</v>
      </c>
      <c r="G307" s="309" t="s">
        <v>91</v>
      </c>
      <c r="H307" s="309" t="s">
        <v>371</v>
      </c>
      <c r="I307" s="309"/>
      <c r="J307" s="384" t="s">
        <v>1048</v>
      </c>
    </row>
    <row r="308" spans="1:10" x14ac:dyDescent="0.25">
      <c r="A308" s="533"/>
      <c r="B308" s="5" t="s">
        <v>516</v>
      </c>
      <c r="C308" s="17" t="s">
        <v>106</v>
      </c>
      <c r="D308" s="131" t="s">
        <v>77</v>
      </c>
      <c r="E308" s="131" t="s">
        <v>77</v>
      </c>
      <c r="F308" s="5" t="s">
        <v>77</v>
      </c>
      <c r="G308" s="5" t="s">
        <v>91</v>
      </c>
      <c r="H308" s="5"/>
      <c r="I308" s="5"/>
      <c r="J308" s="395"/>
    </row>
    <row r="309" spans="1:10" x14ac:dyDescent="0.25">
      <c r="A309" s="533"/>
      <c r="B309" s="5" t="s">
        <v>69</v>
      </c>
      <c r="C309" s="17" t="s">
        <v>643</v>
      </c>
      <c r="D309" s="131">
        <v>1</v>
      </c>
      <c r="E309" s="131">
        <v>1000</v>
      </c>
      <c r="F309" s="5"/>
      <c r="G309" s="5" t="s">
        <v>91</v>
      </c>
      <c r="H309" s="5" t="s">
        <v>371</v>
      </c>
      <c r="I309" s="5"/>
      <c r="J309" s="395"/>
    </row>
    <row r="310" spans="1:10" x14ac:dyDescent="0.25">
      <c r="A310" s="533"/>
      <c r="B310" s="13" t="s">
        <v>383</v>
      </c>
      <c r="C310" s="91" t="s">
        <v>106</v>
      </c>
      <c r="D310" s="112" t="s">
        <v>77</v>
      </c>
      <c r="E310" s="112" t="s">
        <v>77</v>
      </c>
      <c r="F310" s="13" t="s">
        <v>77</v>
      </c>
      <c r="G310" s="13" t="s">
        <v>91</v>
      </c>
      <c r="H310" s="13"/>
      <c r="I310" s="13"/>
      <c r="J310" s="387"/>
    </row>
    <row r="311" spans="1:10" x14ac:dyDescent="0.25">
      <c r="A311" s="533"/>
      <c r="B311" s="13" t="s">
        <v>61</v>
      </c>
      <c r="C311" s="91" t="s">
        <v>643</v>
      </c>
      <c r="D311" s="112">
        <v>0</v>
      </c>
      <c r="E311" s="112">
        <v>10000</v>
      </c>
      <c r="F311" s="13" t="s">
        <v>82</v>
      </c>
      <c r="G311" s="13" t="s">
        <v>92</v>
      </c>
      <c r="H311" s="13" t="s">
        <v>371</v>
      </c>
      <c r="I311" s="13"/>
      <c r="J311" s="387"/>
    </row>
    <row r="312" spans="1:10" x14ac:dyDescent="0.25">
      <c r="A312" s="533"/>
      <c r="B312" s="13" t="s">
        <v>62</v>
      </c>
      <c r="C312" s="91" t="s">
        <v>643</v>
      </c>
      <c r="D312" s="112">
        <v>0</v>
      </c>
      <c r="E312" s="112">
        <v>10000</v>
      </c>
      <c r="F312" s="13" t="s">
        <v>82</v>
      </c>
      <c r="G312" s="13" t="s">
        <v>92</v>
      </c>
      <c r="H312" s="13" t="s">
        <v>371</v>
      </c>
      <c r="I312" s="13"/>
      <c r="J312" s="387"/>
    </row>
    <row r="313" spans="1:10" x14ac:dyDescent="0.25">
      <c r="A313" s="533"/>
      <c r="B313" s="13" t="s">
        <v>346</v>
      </c>
      <c r="C313" s="91" t="s">
        <v>106</v>
      </c>
      <c r="D313" s="112" t="s">
        <v>77</v>
      </c>
      <c r="E313" s="112" t="s">
        <v>77</v>
      </c>
      <c r="F313" s="13" t="s">
        <v>77</v>
      </c>
      <c r="G313" s="13" t="s">
        <v>91</v>
      </c>
      <c r="H313" s="13" t="s">
        <v>371</v>
      </c>
      <c r="I313" s="13"/>
      <c r="J313" s="387"/>
    </row>
    <row r="314" spans="1:10" x14ac:dyDescent="0.25">
      <c r="A314" s="533"/>
      <c r="B314" s="13" t="s">
        <v>347</v>
      </c>
      <c r="C314" s="91" t="s">
        <v>106</v>
      </c>
      <c r="D314" s="112" t="s">
        <v>77</v>
      </c>
      <c r="E314" s="112" t="s">
        <v>77</v>
      </c>
      <c r="F314" s="13" t="s">
        <v>77</v>
      </c>
      <c r="G314" s="13" t="s">
        <v>91</v>
      </c>
      <c r="H314" s="13"/>
      <c r="I314" s="13"/>
      <c r="J314" s="387"/>
    </row>
    <row r="315" spans="1:10" x14ac:dyDescent="0.25">
      <c r="A315" s="533"/>
      <c r="B315" s="13" t="s">
        <v>70</v>
      </c>
      <c r="C315" s="91" t="s">
        <v>106</v>
      </c>
      <c r="D315" s="112" t="s">
        <v>77</v>
      </c>
      <c r="E315" s="112" t="s">
        <v>77</v>
      </c>
      <c r="F315" s="13" t="s">
        <v>77</v>
      </c>
      <c r="G315" s="13" t="s">
        <v>91</v>
      </c>
      <c r="H315" s="13"/>
      <c r="I315" s="13"/>
      <c r="J315" s="387"/>
    </row>
    <row r="316" spans="1:10" x14ac:dyDescent="0.25">
      <c r="A316" s="533"/>
      <c r="B316" s="13" t="s">
        <v>331</v>
      </c>
      <c r="C316" s="91" t="s">
        <v>106</v>
      </c>
      <c r="D316" s="112" t="s">
        <v>77</v>
      </c>
      <c r="E316" s="112" t="s">
        <v>77</v>
      </c>
      <c r="F316" s="13" t="s">
        <v>77</v>
      </c>
      <c r="G316" s="13" t="s">
        <v>91</v>
      </c>
      <c r="H316" s="13"/>
      <c r="I316" s="13"/>
      <c r="J316" s="387"/>
    </row>
    <row r="317" spans="1:10" x14ac:dyDescent="0.25">
      <c r="A317" s="533"/>
      <c r="B317" s="5" t="s">
        <v>71</v>
      </c>
      <c r="C317" s="17" t="s">
        <v>643</v>
      </c>
      <c r="D317" s="131">
        <v>0.1</v>
      </c>
      <c r="E317" s="131">
        <v>10</v>
      </c>
      <c r="F317" s="5" t="s">
        <v>84</v>
      </c>
      <c r="G317" s="5" t="s">
        <v>92</v>
      </c>
      <c r="H317" s="5"/>
      <c r="I317" s="5"/>
      <c r="J317" s="395"/>
    </row>
    <row r="318" spans="1:10" x14ac:dyDescent="0.25">
      <c r="A318" s="533"/>
      <c r="B318" s="5" t="s">
        <v>370</v>
      </c>
      <c r="C318" s="17" t="s">
        <v>643</v>
      </c>
      <c r="D318" s="131">
        <v>0</v>
      </c>
      <c r="E318" s="131">
        <v>100</v>
      </c>
      <c r="F318" s="5" t="s">
        <v>80</v>
      </c>
      <c r="G318" s="5" t="s">
        <v>92</v>
      </c>
      <c r="H318" s="5"/>
      <c r="I318" s="5"/>
      <c r="J318" s="395"/>
    </row>
    <row r="319" spans="1:10" ht="15.75" thickBot="1" x14ac:dyDescent="0.3">
      <c r="A319" s="541"/>
      <c r="B319" s="315" t="s">
        <v>72</v>
      </c>
      <c r="C319" s="316" t="s">
        <v>106</v>
      </c>
      <c r="D319" s="335" t="s">
        <v>77</v>
      </c>
      <c r="E319" s="335" t="s">
        <v>77</v>
      </c>
      <c r="F319" s="315" t="s">
        <v>77</v>
      </c>
      <c r="G319" s="309" t="s">
        <v>92</v>
      </c>
      <c r="H319" s="315"/>
      <c r="I319" s="315"/>
      <c r="J319" s="385"/>
    </row>
    <row r="320" spans="1:10" s="256" customFormat="1" ht="15.75" thickBot="1" x14ac:dyDescent="0.3">
      <c r="A320" s="451"/>
      <c r="B320" s="261"/>
      <c r="C320" s="261"/>
      <c r="D320" s="293"/>
      <c r="E320" s="293"/>
      <c r="F320" s="261"/>
      <c r="G320" s="261"/>
      <c r="H320" s="261"/>
      <c r="I320" s="261"/>
      <c r="J320" s="401"/>
    </row>
    <row r="321" spans="1:10" ht="30" customHeight="1" thickBot="1" x14ac:dyDescent="0.3">
      <c r="A321" s="9" t="s">
        <v>767</v>
      </c>
      <c r="B321" s="174" t="s">
        <v>764</v>
      </c>
      <c r="C321" s="173" t="s">
        <v>105</v>
      </c>
      <c r="D321" s="477" t="s">
        <v>73</v>
      </c>
      <c r="E321" s="477" t="s">
        <v>74</v>
      </c>
      <c r="F321" s="477" t="s">
        <v>75</v>
      </c>
      <c r="G321" s="478" t="s">
        <v>76</v>
      </c>
      <c r="H321" s="177" t="s">
        <v>758</v>
      </c>
      <c r="I321" s="177" t="s">
        <v>339</v>
      </c>
      <c r="J321" s="177"/>
    </row>
    <row r="322" spans="1:10" x14ac:dyDescent="0.25">
      <c r="A322" s="532" t="s">
        <v>68</v>
      </c>
      <c r="B322" s="4" t="s">
        <v>682</v>
      </c>
      <c r="C322" s="8" t="s">
        <v>643</v>
      </c>
      <c r="D322" s="10">
        <v>1</v>
      </c>
      <c r="E322" s="10" t="s">
        <v>700</v>
      </c>
      <c r="F322" s="4" t="s">
        <v>77</v>
      </c>
      <c r="G322" s="4" t="s">
        <v>92</v>
      </c>
      <c r="H322" s="19">
        <f>+H334</f>
        <v>0</v>
      </c>
      <c r="I322" s="4"/>
      <c r="J322" s="452"/>
    </row>
    <row r="323" spans="1:10" x14ac:dyDescent="0.25">
      <c r="A323" s="533"/>
      <c r="B323" s="309" t="s">
        <v>469</v>
      </c>
      <c r="C323" s="341" t="s">
        <v>106</v>
      </c>
      <c r="D323" s="311" t="s">
        <v>77</v>
      </c>
      <c r="E323" s="311" t="s">
        <v>77</v>
      </c>
      <c r="F323" s="309" t="s">
        <v>77</v>
      </c>
      <c r="G323" s="309" t="s">
        <v>91</v>
      </c>
      <c r="H323" s="309" t="s">
        <v>371</v>
      </c>
      <c r="I323" s="309"/>
      <c r="J323" s="384" t="s">
        <v>1064</v>
      </c>
    </row>
    <row r="324" spans="1:10" x14ac:dyDescent="0.25">
      <c r="A324" s="533"/>
      <c r="B324" s="5" t="s">
        <v>516</v>
      </c>
      <c r="C324" s="17" t="s">
        <v>106</v>
      </c>
      <c r="D324" s="131" t="s">
        <v>77</v>
      </c>
      <c r="E324" s="131" t="s">
        <v>77</v>
      </c>
      <c r="F324" s="5" t="s">
        <v>77</v>
      </c>
      <c r="G324" s="5" t="s">
        <v>91</v>
      </c>
      <c r="H324" s="5"/>
      <c r="I324" s="5"/>
      <c r="J324" s="395"/>
    </row>
    <row r="325" spans="1:10" x14ac:dyDescent="0.25">
      <c r="A325" s="533"/>
      <c r="B325" s="5" t="s">
        <v>69</v>
      </c>
      <c r="C325" s="17" t="s">
        <v>643</v>
      </c>
      <c r="D325" s="131">
        <v>1</v>
      </c>
      <c r="E325" s="131">
        <v>1000</v>
      </c>
      <c r="F325" s="5"/>
      <c r="G325" s="5" t="s">
        <v>91</v>
      </c>
      <c r="H325" s="5" t="s">
        <v>371</v>
      </c>
      <c r="I325" s="5"/>
      <c r="J325" s="395"/>
    </row>
    <row r="326" spans="1:10" x14ac:dyDescent="0.25">
      <c r="A326" s="533"/>
      <c r="B326" s="13" t="s">
        <v>383</v>
      </c>
      <c r="C326" s="91" t="s">
        <v>106</v>
      </c>
      <c r="D326" s="112" t="s">
        <v>77</v>
      </c>
      <c r="E326" s="112" t="s">
        <v>77</v>
      </c>
      <c r="F326" s="13" t="s">
        <v>77</v>
      </c>
      <c r="G326" s="13" t="s">
        <v>91</v>
      </c>
      <c r="H326" s="13"/>
      <c r="I326" s="13"/>
      <c r="J326" s="387"/>
    </row>
    <row r="327" spans="1:10" x14ac:dyDescent="0.25">
      <c r="A327" s="533"/>
      <c r="B327" s="13" t="s">
        <v>61</v>
      </c>
      <c r="C327" s="91" t="s">
        <v>643</v>
      </c>
      <c r="D327" s="112">
        <v>0</v>
      </c>
      <c r="E327" s="112">
        <v>10000</v>
      </c>
      <c r="F327" s="13" t="s">
        <v>82</v>
      </c>
      <c r="G327" s="13" t="s">
        <v>92</v>
      </c>
      <c r="H327" s="13" t="s">
        <v>371</v>
      </c>
      <c r="I327" s="13"/>
      <c r="J327" s="387"/>
    </row>
    <row r="328" spans="1:10" x14ac:dyDescent="0.25">
      <c r="A328" s="533"/>
      <c r="B328" s="13" t="s">
        <v>62</v>
      </c>
      <c r="C328" s="91" t="s">
        <v>643</v>
      </c>
      <c r="D328" s="112">
        <v>0</v>
      </c>
      <c r="E328" s="112">
        <v>10000</v>
      </c>
      <c r="F328" s="13" t="s">
        <v>82</v>
      </c>
      <c r="G328" s="13" t="s">
        <v>92</v>
      </c>
      <c r="H328" s="13" t="s">
        <v>371</v>
      </c>
      <c r="I328" s="13"/>
      <c r="J328" s="387"/>
    </row>
    <row r="329" spans="1:10" x14ac:dyDescent="0.25">
      <c r="A329" s="533"/>
      <c r="B329" s="13" t="s">
        <v>346</v>
      </c>
      <c r="C329" s="91" t="s">
        <v>106</v>
      </c>
      <c r="D329" s="112" t="s">
        <v>77</v>
      </c>
      <c r="E329" s="112" t="s">
        <v>77</v>
      </c>
      <c r="F329" s="13" t="s">
        <v>77</v>
      </c>
      <c r="G329" s="13" t="s">
        <v>91</v>
      </c>
      <c r="H329" s="13" t="s">
        <v>371</v>
      </c>
      <c r="I329" s="13"/>
      <c r="J329" s="387"/>
    </row>
    <row r="330" spans="1:10" x14ac:dyDescent="0.25">
      <c r="A330" s="533"/>
      <c r="B330" s="13" t="s">
        <v>347</v>
      </c>
      <c r="C330" s="91" t="s">
        <v>106</v>
      </c>
      <c r="D330" s="112" t="s">
        <v>77</v>
      </c>
      <c r="E330" s="112" t="s">
        <v>77</v>
      </c>
      <c r="F330" s="13" t="s">
        <v>77</v>
      </c>
      <c r="G330" s="13" t="s">
        <v>91</v>
      </c>
      <c r="H330" s="13"/>
      <c r="I330" s="13"/>
      <c r="J330" s="387"/>
    </row>
    <row r="331" spans="1:10" x14ac:dyDescent="0.25">
      <c r="A331" s="533"/>
      <c r="B331" s="13" t="s">
        <v>70</v>
      </c>
      <c r="C331" s="91" t="s">
        <v>106</v>
      </c>
      <c r="D331" s="112" t="s">
        <v>77</v>
      </c>
      <c r="E331" s="112" t="s">
        <v>77</v>
      </c>
      <c r="F331" s="13" t="s">
        <v>77</v>
      </c>
      <c r="G331" s="13" t="s">
        <v>91</v>
      </c>
      <c r="H331" s="13"/>
      <c r="I331" s="13"/>
      <c r="J331" s="387"/>
    </row>
    <row r="332" spans="1:10" x14ac:dyDescent="0.25">
      <c r="A332" s="533"/>
      <c r="B332" s="13" t="s">
        <v>331</v>
      </c>
      <c r="C332" s="91" t="s">
        <v>106</v>
      </c>
      <c r="D332" s="112" t="s">
        <v>77</v>
      </c>
      <c r="E332" s="112" t="s">
        <v>77</v>
      </c>
      <c r="F332" s="13" t="s">
        <v>77</v>
      </c>
      <c r="G332" s="13" t="s">
        <v>91</v>
      </c>
      <c r="H332" s="13"/>
      <c r="I332" s="13"/>
      <c r="J332" s="387"/>
    </row>
    <row r="333" spans="1:10" x14ac:dyDescent="0.25">
      <c r="A333" s="533"/>
      <c r="B333" s="5" t="s">
        <v>71</v>
      </c>
      <c r="C333" s="17" t="s">
        <v>643</v>
      </c>
      <c r="D333" s="131">
        <v>0.1</v>
      </c>
      <c r="E333" s="131">
        <v>10</v>
      </c>
      <c r="F333" s="5" t="s">
        <v>84</v>
      </c>
      <c r="G333" s="5" t="s">
        <v>92</v>
      </c>
      <c r="H333" s="5"/>
      <c r="I333" s="5"/>
      <c r="J333" s="395"/>
    </row>
    <row r="334" spans="1:10" x14ac:dyDescent="0.25">
      <c r="A334" s="533"/>
      <c r="B334" s="5" t="s">
        <v>370</v>
      </c>
      <c r="C334" s="17" t="s">
        <v>643</v>
      </c>
      <c r="D334" s="131">
        <v>0</v>
      </c>
      <c r="E334" s="131">
        <v>100</v>
      </c>
      <c r="F334" s="5" t="s">
        <v>80</v>
      </c>
      <c r="G334" s="5" t="s">
        <v>92</v>
      </c>
      <c r="H334" s="5"/>
      <c r="I334" s="5"/>
      <c r="J334" s="395"/>
    </row>
    <row r="335" spans="1:10" ht="15.75" thickBot="1" x14ac:dyDescent="0.3">
      <c r="A335" s="541"/>
      <c r="B335" s="315" t="s">
        <v>72</v>
      </c>
      <c r="C335" s="316" t="s">
        <v>106</v>
      </c>
      <c r="D335" s="335" t="s">
        <v>77</v>
      </c>
      <c r="E335" s="335" t="s">
        <v>77</v>
      </c>
      <c r="F335" s="315" t="s">
        <v>77</v>
      </c>
      <c r="G335" s="309" t="s">
        <v>92</v>
      </c>
      <c r="H335" s="315"/>
      <c r="I335" s="315"/>
      <c r="J335" s="385"/>
    </row>
    <row r="336" spans="1:10" s="256" customFormat="1" x14ac:dyDescent="0.25">
      <c r="A336" s="451"/>
      <c r="B336" s="261"/>
      <c r="C336" s="261"/>
      <c r="D336" s="293"/>
      <c r="E336" s="293"/>
      <c r="F336" s="261"/>
      <c r="G336" s="261"/>
      <c r="H336" s="261"/>
      <c r="I336" s="261"/>
      <c r="J336" s="401"/>
    </row>
    <row r="337" spans="1:10" s="256" customFormat="1" x14ac:dyDescent="0.25">
      <c r="A337" s="451"/>
      <c r="B337" s="261"/>
      <c r="C337" s="261"/>
      <c r="D337" s="293"/>
      <c r="E337" s="293"/>
      <c r="F337" s="261"/>
      <c r="G337" s="261"/>
      <c r="H337" s="261"/>
      <c r="I337" s="261"/>
      <c r="J337" s="401"/>
    </row>
    <row r="339" spans="1:10" x14ac:dyDescent="0.25">
      <c r="B339" s="29" t="s">
        <v>196</v>
      </c>
      <c r="C339" s="29"/>
    </row>
  </sheetData>
  <mergeCells count="21">
    <mergeCell ref="A258:A271"/>
    <mergeCell ref="A274:A287"/>
    <mergeCell ref="A290:A303"/>
    <mergeCell ref="A306:A319"/>
    <mergeCell ref="A322:A335"/>
    <mergeCell ref="A178:A191"/>
    <mergeCell ref="A194:A207"/>
    <mergeCell ref="A210:A223"/>
    <mergeCell ref="A226:A239"/>
    <mergeCell ref="A242:A255"/>
    <mergeCell ref="A98:A111"/>
    <mergeCell ref="A114:A127"/>
    <mergeCell ref="A130:A143"/>
    <mergeCell ref="A146:A159"/>
    <mergeCell ref="A162:A175"/>
    <mergeCell ref="A82:A95"/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1" sqref="I1:I1048576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8" t="s">
        <v>614</v>
      </c>
      <c r="B10" s="250" t="s">
        <v>643</v>
      </c>
      <c r="C10" s="251">
        <v>0</v>
      </c>
      <c r="D10" s="251">
        <v>1000</v>
      </c>
      <c r="E10" s="250" t="s">
        <v>741</v>
      </c>
      <c r="F10" s="252" t="s">
        <v>91</v>
      </c>
      <c r="G10" s="250"/>
      <c r="H10" s="250"/>
      <c r="I10" s="250"/>
    </row>
    <row r="11" spans="1:72" x14ac:dyDescent="0.25">
      <c r="A11" s="258" t="s">
        <v>884</v>
      </c>
      <c r="B11" s="250" t="s">
        <v>643</v>
      </c>
      <c r="C11" s="251">
        <v>0</v>
      </c>
      <c r="D11" s="251">
        <v>1000</v>
      </c>
      <c r="E11" s="259" t="s">
        <v>83</v>
      </c>
      <c r="F11" s="252" t="s">
        <v>92</v>
      </c>
      <c r="G11" s="250"/>
      <c r="H11" s="250"/>
      <c r="I11" s="250"/>
    </row>
    <row r="12" spans="1:72" x14ac:dyDescent="0.25">
      <c r="A12" s="258" t="s">
        <v>885</v>
      </c>
      <c r="B12" s="250" t="s">
        <v>643</v>
      </c>
      <c r="C12" s="251">
        <v>0</v>
      </c>
      <c r="D12" s="251">
        <v>1000</v>
      </c>
      <c r="E12" s="259" t="s">
        <v>83</v>
      </c>
      <c r="F12" s="252" t="s">
        <v>92</v>
      </c>
      <c r="G12" s="250"/>
      <c r="H12" s="250"/>
      <c r="I12" s="250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4" t="s">
        <v>940</v>
      </c>
      <c r="B18" s="250" t="s">
        <v>106</v>
      </c>
      <c r="C18" s="263" t="s">
        <v>77</v>
      </c>
      <c r="D18" s="263" t="s">
        <v>77</v>
      </c>
      <c r="E18" s="250" t="s">
        <v>77</v>
      </c>
      <c r="F18" s="252" t="s">
        <v>91</v>
      </c>
      <c r="G18" s="250"/>
      <c r="H18" s="250"/>
      <c r="I18" s="250"/>
    </row>
    <row r="19" spans="1:9" x14ac:dyDescent="0.25">
      <c r="A19" s="284" t="s">
        <v>941</v>
      </c>
      <c r="B19" s="250" t="s">
        <v>643</v>
      </c>
      <c r="C19" s="251">
        <v>0</v>
      </c>
      <c r="D19" s="251">
        <v>1000</v>
      </c>
      <c r="E19" s="259" t="s">
        <v>83</v>
      </c>
      <c r="F19" s="283" t="s">
        <v>91</v>
      </c>
      <c r="G19" s="250"/>
      <c r="H19" s="250"/>
      <c r="I19" s="250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4" t="s">
        <v>313</v>
      </c>
      <c r="B21" s="250" t="s">
        <v>106</v>
      </c>
      <c r="C21" s="263" t="s">
        <v>77</v>
      </c>
      <c r="D21" s="263" t="s">
        <v>77</v>
      </c>
      <c r="E21" s="250" t="s">
        <v>77</v>
      </c>
      <c r="F21" s="252" t="s">
        <v>91</v>
      </c>
      <c r="G21" s="250"/>
      <c r="H21" s="250"/>
      <c r="I21" s="250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520" t="s">
        <v>339</v>
      </c>
      <c r="I26" s="520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520"/>
      <c r="I27" s="520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520"/>
      <c r="I28" s="520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520"/>
      <c r="I29" s="520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520" t="s">
        <v>339</v>
      </c>
      <c r="I43" s="520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520"/>
      <c r="I44" s="520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520"/>
      <c r="I45" s="520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520"/>
      <c r="I46" s="520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520"/>
      <c r="I47" s="520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520"/>
      <c r="I48" s="520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520"/>
      <c r="I49" s="520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520"/>
      <c r="I50" s="520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520" t="s">
        <v>339</v>
      </c>
      <c r="I53" s="520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520"/>
      <c r="I54" s="520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520"/>
      <c r="I55" s="520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520"/>
      <c r="I56" s="520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520"/>
      <c r="I57" s="520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522"/>
      <c r="I58" s="522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4" t="s">
        <v>949</v>
      </c>
      <c r="B63" s="250" t="s">
        <v>643</v>
      </c>
      <c r="C63" s="251">
        <v>0</v>
      </c>
      <c r="D63" s="251">
        <v>10000</v>
      </c>
      <c r="E63" s="259" t="s">
        <v>82</v>
      </c>
      <c r="F63" s="259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520" t="s">
        <v>339</v>
      </c>
      <c r="I65" s="520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520"/>
      <c r="I66" s="520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520"/>
      <c r="I67" s="520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520"/>
      <c r="I68" s="520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0" t="s">
        <v>856</v>
      </c>
      <c r="B93" s="45" t="s">
        <v>643</v>
      </c>
      <c r="C93" s="114">
        <v>0</v>
      </c>
      <c r="D93" s="231">
        <v>10000</v>
      </c>
      <c r="E93" s="232" t="s">
        <v>82</v>
      </c>
      <c r="F93" s="232" t="s">
        <v>92</v>
      </c>
      <c r="G93" s="232"/>
      <c r="H93" s="233"/>
      <c r="I93" s="233"/>
    </row>
    <row r="94" spans="1:9" x14ac:dyDescent="0.25">
      <c r="A94" s="234" t="s">
        <v>769</v>
      </c>
      <c r="B94" s="45" t="s">
        <v>106</v>
      </c>
      <c r="C94" s="114" t="s">
        <v>77</v>
      </c>
      <c r="D94" s="231" t="s">
        <v>77</v>
      </c>
      <c r="E94" s="232" t="s">
        <v>77</v>
      </c>
      <c r="F94" s="232" t="s">
        <v>91</v>
      </c>
      <c r="G94" s="232"/>
      <c r="H94" s="233"/>
      <c r="I94" s="233"/>
    </row>
    <row r="95" spans="1:9" x14ac:dyDescent="0.25">
      <c r="A95" s="234" t="s">
        <v>328</v>
      </c>
      <c r="B95" s="45" t="s">
        <v>643</v>
      </c>
      <c r="C95" s="114">
        <v>0</v>
      </c>
      <c r="D95" s="231">
        <v>10000</v>
      </c>
      <c r="E95" s="232" t="s">
        <v>82</v>
      </c>
      <c r="F95" s="232" t="s">
        <v>92</v>
      </c>
      <c r="G95" s="232"/>
      <c r="H95" s="233"/>
      <c r="I95" s="233"/>
    </row>
    <row r="96" spans="1:9" x14ac:dyDescent="0.25">
      <c r="A96" s="285" t="s">
        <v>891</v>
      </c>
      <c r="B96" s="286" t="s">
        <v>106</v>
      </c>
      <c r="C96" s="287" t="s">
        <v>77</v>
      </c>
      <c r="D96" s="288" t="s">
        <v>77</v>
      </c>
      <c r="E96" s="289" t="s">
        <v>77</v>
      </c>
      <c r="F96" s="289" t="s">
        <v>91</v>
      </c>
      <c r="G96" s="290"/>
      <c r="H96" s="291"/>
      <c r="I96" s="291"/>
    </row>
    <row r="97" spans="1:9" x14ac:dyDescent="0.25">
      <c r="A97" s="292" t="s">
        <v>881</v>
      </c>
      <c r="B97" s="250" t="s">
        <v>106</v>
      </c>
      <c r="C97" s="251" t="s">
        <v>77</v>
      </c>
      <c r="D97" s="293" t="s">
        <v>77</v>
      </c>
      <c r="E97" s="259" t="s">
        <v>77</v>
      </c>
      <c r="F97" s="259" t="s">
        <v>91</v>
      </c>
      <c r="G97" s="259"/>
      <c r="H97" s="252"/>
      <c r="I97" s="252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528" t="s">
        <v>339</v>
      </c>
      <c r="I101" s="528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528"/>
      <c r="I102" s="528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528"/>
      <c r="I103" s="528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528"/>
      <c r="I104" s="528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528"/>
      <c r="I105" s="528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528"/>
      <c r="I106" s="528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0"/>
      <c r="I107" s="362"/>
    </row>
    <row r="108" spans="1:9" x14ac:dyDescent="0.25">
      <c r="A108" s="284" t="s">
        <v>893</v>
      </c>
      <c r="B108" s="250" t="s">
        <v>106</v>
      </c>
      <c r="C108" s="251" t="s">
        <v>77</v>
      </c>
      <c r="D108" s="251" t="s">
        <v>77</v>
      </c>
      <c r="E108" s="259" t="s">
        <v>77</v>
      </c>
      <c r="F108" s="259" t="s">
        <v>91</v>
      </c>
      <c r="G108" s="250"/>
      <c r="H108" s="294"/>
      <c r="I108" s="294"/>
    </row>
    <row r="109" spans="1:9" x14ac:dyDescent="0.25">
      <c r="A109" s="284" t="s">
        <v>892</v>
      </c>
      <c r="B109" s="250" t="s">
        <v>643</v>
      </c>
      <c r="C109" s="251">
        <v>0</v>
      </c>
      <c r="D109" s="251">
        <v>1000</v>
      </c>
      <c r="E109" s="259" t="s">
        <v>125</v>
      </c>
      <c r="F109" s="259" t="s">
        <v>92</v>
      </c>
      <c r="G109" s="250"/>
      <c r="H109" s="294"/>
      <c r="I109" s="294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520" t="s">
        <v>339</v>
      </c>
      <c r="I137" s="520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520"/>
      <c r="I138" s="520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520"/>
      <c r="I139" s="520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520"/>
      <c r="I140" s="520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520"/>
      <c r="I141" s="520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520"/>
      <c r="I142" s="520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4" t="s">
        <v>915</v>
      </c>
      <c r="B149" s="250" t="s">
        <v>643</v>
      </c>
      <c r="C149" s="251">
        <v>0</v>
      </c>
      <c r="D149" s="293">
        <v>1000</v>
      </c>
      <c r="E149" s="259" t="s">
        <v>89</v>
      </c>
      <c r="F149" s="259" t="s">
        <v>92</v>
      </c>
      <c r="G149" s="250"/>
      <c r="H149" s="250"/>
      <c r="I149" s="250"/>
    </row>
    <row r="150" spans="1:9" x14ac:dyDescent="0.25">
      <c r="A150" s="284" t="s">
        <v>916</v>
      </c>
      <c r="B150" s="250" t="s">
        <v>643</v>
      </c>
      <c r="C150" s="251">
        <v>0</v>
      </c>
      <c r="D150" s="264">
        <v>1000</v>
      </c>
      <c r="E150" s="259" t="s">
        <v>86</v>
      </c>
      <c r="F150" s="259" t="s">
        <v>92</v>
      </c>
      <c r="G150" s="250"/>
      <c r="H150" s="250"/>
      <c r="I150" s="250"/>
    </row>
    <row r="151" spans="1:9" x14ac:dyDescent="0.25">
      <c r="A151" s="284" t="s">
        <v>413</v>
      </c>
      <c r="B151" s="250" t="s">
        <v>106</v>
      </c>
      <c r="C151" s="251" t="s">
        <v>77</v>
      </c>
      <c r="D151" s="293" t="s">
        <v>77</v>
      </c>
      <c r="E151" s="259" t="s">
        <v>77</v>
      </c>
      <c r="F151" s="259" t="s">
        <v>91</v>
      </c>
      <c r="G151" s="250"/>
      <c r="H151" s="250"/>
      <c r="I151" s="250"/>
    </row>
    <row r="152" spans="1:9" x14ac:dyDescent="0.25">
      <c r="A152" s="284" t="s">
        <v>236</v>
      </c>
      <c r="B152" s="250" t="s">
        <v>643</v>
      </c>
      <c r="C152" s="251">
        <v>0.1</v>
      </c>
      <c r="D152" s="293">
        <v>5</v>
      </c>
      <c r="E152" s="259" t="s">
        <v>84</v>
      </c>
      <c r="F152" s="259" t="s">
        <v>92</v>
      </c>
      <c r="G152" s="250"/>
      <c r="H152" s="250"/>
      <c r="I152" s="250"/>
    </row>
    <row r="153" spans="1:9" x14ac:dyDescent="0.25">
      <c r="A153" s="284" t="s">
        <v>324</v>
      </c>
      <c r="B153" s="250" t="s">
        <v>643</v>
      </c>
      <c r="C153" s="251">
        <v>0</v>
      </c>
      <c r="D153" s="293">
        <v>1000</v>
      </c>
      <c r="E153" s="259" t="s">
        <v>125</v>
      </c>
      <c r="F153" s="259" t="s">
        <v>92</v>
      </c>
      <c r="G153" s="250"/>
      <c r="H153" s="250"/>
      <c r="I153" s="250"/>
    </row>
    <row r="154" spans="1:9" x14ac:dyDescent="0.25">
      <c r="A154" s="284" t="s">
        <v>364</v>
      </c>
      <c r="B154" s="250" t="s">
        <v>106</v>
      </c>
      <c r="C154" s="251" t="s">
        <v>77</v>
      </c>
      <c r="D154" s="293" t="s">
        <v>77</v>
      </c>
      <c r="E154" s="259" t="s">
        <v>77</v>
      </c>
      <c r="F154" s="259" t="s">
        <v>91</v>
      </c>
      <c r="G154" s="250"/>
      <c r="H154" s="543" t="s">
        <v>339</v>
      </c>
      <c r="I154" s="543"/>
    </row>
    <row r="155" spans="1:9" x14ac:dyDescent="0.25">
      <c r="A155" s="284" t="s">
        <v>588</v>
      </c>
      <c r="B155" s="250" t="s">
        <v>643</v>
      </c>
      <c r="C155" s="251">
        <v>0</v>
      </c>
      <c r="D155" s="293">
        <v>1000</v>
      </c>
      <c r="E155" s="259" t="s">
        <v>125</v>
      </c>
      <c r="F155" s="259" t="s">
        <v>92</v>
      </c>
      <c r="G155" s="250"/>
      <c r="H155" s="544"/>
      <c r="I155" s="544"/>
    </row>
    <row r="156" spans="1:9" x14ac:dyDescent="0.25">
      <c r="A156" s="284" t="s">
        <v>366</v>
      </c>
      <c r="B156" s="250" t="s">
        <v>643</v>
      </c>
      <c r="C156" s="251">
        <v>0.1</v>
      </c>
      <c r="D156" s="293">
        <v>5</v>
      </c>
      <c r="E156" s="259" t="s">
        <v>84</v>
      </c>
      <c r="F156" s="259" t="s">
        <v>92</v>
      </c>
      <c r="G156" s="250"/>
      <c r="H156" s="544"/>
      <c r="I156" s="544"/>
    </row>
    <row r="157" spans="1:9" x14ac:dyDescent="0.25">
      <c r="A157" s="284" t="s">
        <v>367</v>
      </c>
      <c r="B157" s="250" t="s">
        <v>106</v>
      </c>
      <c r="C157" s="251" t="s">
        <v>77</v>
      </c>
      <c r="D157" s="293" t="s">
        <v>77</v>
      </c>
      <c r="E157" s="259" t="s">
        <v>77</v>
      </c>
      <c r="F157" s="259" t="s">
        <v>91</v>
      </c>
      <c r="G157" s="250"/>
      <c r="H157" s="544"/>
      <c r="I157" s="544"/>
    </row>
    <row r="158" spans="1:9" x14ac:dyDescent="0.25">
      <c r="A158" s="284" t="s">
        <v>587</v>
      </c>
      <c r="B158" s="250" t="s">
        <v>643</v>
      </c>
      <c r="C158" s="251">
        <v>0</v>
      </c>
      <c r="D158" s="293">
        <v>1000</v>
      </c>
      <c r="E158" s="259" t="s">
        <v>125</v>
      </c>
      <c r="F158" s="259" t="s">
        <v>92</v>
      </c>
      <c r="G158" s="250"/>
      <c r="H158" s="544"/>
      <c r="I158" s="544"/>
    </row>
    <row r="159" spans="1:9" x14ac:dyDescent="0.25">
      <c r="A159" s="284" t="s">
        <v>369</v>
      </c>
      <c r="B159" s="250" t="s">
        <v>643</v>
      </c>
      <c r="C159" s="251">
        <v>0.1</v>
      </c>
      <c r="D159" s="293">
        <v>5</v>
      </c>
      <c r="E159" s="259" t="s">
        <v>84</v>
      </c>
      <c r="F159" s="259" t="s">
        <v>92</v>
      </c>
      <c r="G159" s="250"/>
      <c r="H159" s="544"/>
      <c r="I159" s="544"/>
    </row>
    <row r="160" spans="1:9" x14ac:dyDescent="0.25">
      <c r="A160" s="284" t="s">
        <v>188</v>
      </c>
      <c r="B160" s="250" t="s">
        <v>643</v>
      </c>
      <c r="C160" s="251">
        <v>0</v>
      </c>
      <c r="D160" s="293">
        <v>1000</v>
      </c>
      <c r="E160" s="259" t="s">
        <v>125</v>
      </c>
      <c r="F160" s="259" t="s">
        <v>92</v>
      </c>
      <c r="G160" s="250"/>
      <c r="H160" s="250"/>
      <c r="I160" s="250"/>
    </row>
    <row r="161" spans="1:9" x14ac:dyDescent="0.25">
      <c r="A161" s="284" t="s">
        <v>191</v>
      </c>
      <c r="B161" s="250" t="s">
        <v>643</v>
      </c>
      <c r="C161" s="251">
        <v>0</v>
      </c>
      <c r="D161" s="293">
        <v>1000</v>
      </c>
      <c r="E161" s="259" t="s">
        <v>125</v>
      </c>
      <c r="F161" s="259" t="s">
        <v>92</v>
      </c>
      <c r="G161" s="250"/>
      <c r="H161" s="250"/>
      <c r="I161" s="250"/>
    </row>
    <row r="162" spans="1:9" x14ac:dyDescent="0.25">
      <c r="A162" s="284" t="s">
        <v>457</v>
      </c>
      <c r="B162" s="250" t="s">
        <v>643</v>
      </c>
      <c r="C162" s="251">
        <v>0</v>
      </c>
      <c r="D162" s="251">
        <v>500</v>
      </c>
      <c r="E162" s="259" t="s">
        <v>88</v>
      </c>
      <c r="F162" s="259" t="s">
        <v>92</v>
      </c>
      <c r="G162" s="250"/>
      <c r="H162" s="250"/>
      <c r="I162" s="250"/>
    </row>
    <row r="163" spans="1:9" x14ac:dyDescent="0.25">
      <c r="A163" s="284" t="s">
        <v>458</v>
      </c>
      <c r="B163" s="250" t="s">
        <v>643</v>
      </c>
      <c r="C163" s="251">
        <v>0</v>
      </c>
      <c r="D163" s="251">
        <v>500</v>
      </c>
      <c r="E163" s="259" t="s">
        <v>88</v>
      </c>
      <c r="F163" s="259" t="s">
        <v>92</v>
      </c>
      <c r="G163" s="250"/>
      <c r="H163" s="250"/>
      <c r="I163" s="250"/>
    </row>
    <row r="164" spans="1:9" x14ac:dyDescent="0.25">
      <c r="A164" s="284" t="s">
        <v>185</v>
      </c>
      <c r="B164" s="250" t="s">
        <v>643</v>
      </c>
      <c r="C164" s="251">
        <v>0</v>
      </c>
      <c r="D164" s="293">
        <v>1000</v>
      </c>
      <c r="E164" s="259" t="s">
        <v>89</v>
      </c>
      <c r="F164" s="259" t="s">
        <v>92</v>
      </c>
      <c r="G164" s="250"/>
      <c r="H164" s="250"/>
      <c r="I164" s="250"/>
    </row>
    <row r="165" spans="1:9" x14ac:dyDescent="0.25">
      <c r="A165" s="284" t="s">
        <v>917</v>
      </c>
      <c r="B165" s="250" t="s">
        <v>643</v>
      </c>
      <c r="C165" s="251">
        <v>0</v>
      </c>
      <c r="D165" s="264">
        <v>1000</v>
      </c>
      <c r="E165" s="259" t="s">
        <v>86</v>
      </c>
      <c r="F165" s="259" t="s">
        <v>92</v>
      </c>
      <c r="G165" s="250"/>
      <c r="H165" s="250"/>
      <c r="I165" s="250"/>
    </row>
    <row r="166" spans="1:9" x14ac:dyDescent="0.25">
      <c r="A166" s="284" t="s">
        <v>413</v>
      </c>
      <c r="B166" s="250" t="s">
        <v>106</v>
      </c>
      <c r="C166" s="251" t="s">
        <v>77</v>
      </c>
      <c r="D166" s="293" t="s">
        <v>77</v>
      </c>
      <c r="E166" s="259" t="s">
        <v>77</v>
      </c>
      <c r="F166" s="259" t="s">
        <v>91</v>
      </c>
      <c r="G166" s="250"/>
      <c r="H166" s="250"/>
      <c r="I166" s="250"/>
    </row>
    <row r="167" spans="1:9" x14ac:dyDescent="0.25">
      <c r="A167" s="284" t="s">
        <v>236</v>
      </c>
      <c r="B167" s="250" t="s">
        <v>643</v>
      </c>
      <c r="C167" s="251">
        <v>0.1</v>
      </c>
      <c r="D167" s="293">
        <v>5</v>
      </c>
      <c r="E167" s="259" t="s">
        <v>84</v>
      </c>
      <c r="F167" s="259" t="s">
        <v>92</v>
      </c>
      <c r="G167" s="250"/>
      <c r="H167" s="250"/>
      <c r="I167" s="250"/>
    </row>
    <row r="168" spans="1:9" x14ac:dyDescent="0.25">
      <c r="A168" s="284" t="s">
        <v>324</v>
      </c>
      <c r="B168" s="250" t="s">
        <v>643</v>
      </c>
      <c r="C168" s="251">
        <v>0</v>
      </c>
      <c r="D168" s="293">
        <v>1000</v>
      </c>
      <c r="E168" s="259" t="s">
        <v>125</v>
      </c>
      <c r="F168" s="259" t="s">
        <v>92</v>
      </c>
      <c r="G168" s="250"/>
      <c r="H168" s="250"/>
      <c r="I168" s="250"/>
    </row>
    <row r="169" spans="1:9" x14ac:dyDescent="0.25">
      <c r="A169" s="284" t="s">
        <v>364</v>
      </c>
      <c r="B169" s="250" t="s">
        <v>106</v>
      </c>
      <c r="C169" s="251" t="s">
        <v>77</v>
      </c>
      <c r="D169" s="293" t="s">
        <v>77</v>
      </c>
      <c r="E169" s="259" t="s">
        <v>77</v>
      </c>
      <c r="F169" s="259" t="s">
        <v>91</v>
      </c>
      <c r="G169" s="250"/>
      <c r="H169" s="543" t="s">
        <v>339</v>
      </c>
      <c r="I169" s="543"/>
    </row>
    <row r="170" spans="1:9" x14ac:dyDescent="0.25">
      <c r="A170" s="284" t="s">
        <v>588</v>
      </c>
      <c r="B170" s="250" t="s">
        <v>643</v>
      </c>
      <c r="C170" s="251">
        <v>0</v>
      </c>
      <c r="D170" s="293">
        <v>1000</v>
      </c>
      <c r="E170" s="259" t="s">
        <v>125</v>
      </c>
      <c r="F170" s="259" t="s">
        <v>92</v>
      </c>
      <c r="G170" s="250"/>
      <c r="H170" s="544"/>
      <c r="I170" s="544"/>
    </row>
    <row r="171" spans="1:9" x14ac:dyDescent="0.25">
      <c r="A171" s="284" t="s">
        <v>366</v>
      </c>
      <c r="B171" s="250" t="s">
        <v>643</v>
      </c>
      <c r="C171" s="251">
        <v>0.1</v>
      </c>
      <c r="D171" s="293">
        <v>5</v>
      </c>
      <c r="E171" s="259" t="s">
        <v>84</v>
      </c>
      <c r="F171" s="259" t="s">
        <v>92</v>
      </c>
      <c r="G171" s="250"/>
      <c r="H171" s="544"/>
      <c r="I171" s="544"/>
    </row>
    <row r="172" spans="1:9" x14ac:dyDescent="0.25">
      <c r="A172" s="284" t="s">
        <v>367</v>
      </c>
      <c r="B172" s="250" t="s">
        <v>106</v>
      </c>
      <c r="C172" s="251" t="s">
        <v>77</v>
      </c>
      <c r="D172" s="293" t="s">
        <v>77</v>
      </c>
      <c r="E172" s="259" t="s">
        <v>77</v>
      </c>
      <c r="F172" s="259" t="s">
        <v>91</v>
      </c>
      <c r="G172" s="250"/>
      <c r="H172" s="544"/>
      <c r="I172" s="544"/>
    </row>
    <row r="173" spans="1:9" x14ac:dyDescent="0.25">
      <c r="A173" s="284" t="s">
        <v>587</v>
      </c>
      <c r="B173" s="250" t="s">
        <v>643</v>
      </c>
      <c r="C173" s="251">
        <v>0</v>
      </c>
      <c r="D173" s="293">
        <v>1000</v>
      </c>
      <c r="E173" s="259" t="s">
        <v>125</v>
      </c>
      <c r="F173" s="259" t="s">
        <v>92</v>
      </c>
      <c r="G173" s="250"/>
      <c r="H173" s="544"/>
      <c r="I173" s="544"/>
    </row>
    <row r="174" spans="1:9" x14ac:dyDescent="0.25">
      <c r="A174" s="284" t="s">
        <v>369</v>
      </c>
      <c r="B174" s="250" t="s">
        <v>643</v>
      </c>
      <c r="C174" s="251">
        <v>0.1</v>
      </c>
      <c r="D174" s="293">
        <v>5</v>
      </c>
      <c r="E174" s="259" t="s">
        <v>84</v>
      </c>
      <c r="F174" s="259" t="s">
        <v>92</v>
      </c>
      <c r="G174" s="250"/>
      <c r="H174" s="544"/>
      <c r="I174" s="544"/>
    </row>
    <row r="175" spans="1:9" x14ac:dyDescent="0.25">
      <c r="A175" s="284" t="s">
        <v>188</v>
      </c>
      <c r="B175" s="250" t="s">
        <v>643</v>
      </c>
      <c r="C175" s="251">
        <v>0</v>
      </c>
      <c r="D175" s="293">
        <v>1000</v>
      </c>
      <c r="E175" s="259" t="s">
        <v>125</v>
      </c>
      <c r="F175" s="259" t="s">
        <v>92</v>
      </c>
      <c r="G175" s="250"/>
      <c r="H175" s="250"/>
      <c r="I175" s="250"/>
    </row>
    <row r="176" spans="1:9" x14ac:dyDescent="0.25">
      <c r="A176" s="284" t="s">
        <v>191</v>
      </c>
      <c r="B176" s="250" t="s">
        <v>643</v>
      </c>
      <c r="C176" s="251">
        <v>0</v>
      </c>
      <c r="D176" s="293">
        <v>1000</v>
      </c>
      <c r="E176" s="259" t="s">
        <v>125</v>
      </c>
      <c r="F176" s="259" t="s">
        <v>92</v>
      </c>
      <c r="G176" s="250"/>
      <c r="H176" s="250"/>
      <c r="I176" s="250"/>
    </row>
    <row r="177" spans="1:9" x14ac:dyDescent="0.25">
      <c r="A177" s="284" t="s">
        <v>457</v>
      </c>
      <c r="B177" s="250" t="s">
        <v>643</v>
      </c>
      <c r="C177" s="251">
        <v>0</v>
      </c>
      <c r="D177" s="251">
        <v>500</v>
      </c>
      <c r="E177" s="259" t="s">
        <v>88</v>
      </c>
      <c r="F177" s="259" t="s">
        <v>92</v>
      </c>
      <c r="G177" s="250"/>
      <c r="H177" s="250"/>
      <c r="I177" s="250"/>
    </row>
    <row r="178" spans="1:9" x14ac:dyDescent="0.25">
      <c r="A178" s="284" t="s">
        <v>458</v>
      </c>
      <c r="B178" s="250" t="s">
        <v>643</v>
      </c>
      <c r="C178" s="251">
        <v>0</v>
      </c>
      <c r="D178" s="251">
        <v>500</v>
      </c>
      <c r="E178" s="259" t="s">
        <v>88</v>
      </c>
      <c r="F178" s="259" t="s">
        <v>92</v>
      </c>
      <c r="G178" s="250"/>
      <c r="H178" s="250"/>
      <c r="I178" s="250"/>
    </row>
    <row r="179" spans="1:9" x14ac:dyDescent="0.25">
      <c r="A179" s="284" t="s">
        <v>185</v>
      </c>
      <c r="B179" s="250" t="s">
        <v>643</v>
      </c>
      <c r="C179" s="251">
        <v>0</v>
      </c>
      <c r="D179" s="293">
        <v>1000</v>
      </c>
      <c r="E179" s="259" t="s">
        <v>89</v>
      </c>
      <c r="F179" s="259" t="s">
        <v>92</v>
      </c>
      <c r="G179" s="250"/>
      <c r="H179" s="250"/>
      <c r="I179" s="250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520" t="s">
        <v>339</v>
      </c>
      <c r="I189" s="520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520"/>
      <c r="I190" s="520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520"/>
      <c r="I191" s="520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520"/>
      <c r="I192" s="520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520"/>
      <c r="I193" s="520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520"/>
      <c r="I194" s="520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4" t="s">
        <v>915</v>
      </c>
      <c r="B201" s="250" t="s">
        <v>643</v>
      </c>
      <c r="C201" s="251">
        <v>0</v>
      </c>
      <c r="D201" s="293">
        <v>1000</v>
      </c>
      <c r="E201" s="259" t="s">
        <v>89</v>
      </c>
      <c r="F201" s="259" t="s">
        <v>92</v>
      </c>
      <c r="G201" s="250"/>
      <c r="H201" s="250"/>
      <c r="I201" s="250"/>
    </row>
    <row r="202" spans="1:9" x14ac:dyDescent="0.25">
      <c r="A202" s="284" t="s">
        <v>916</v>
      </c>
      <c r="B202" s="250" t="s">
        <v>643</v>
      </c>
      <c r="C202" s="251">
        <v>0</v>
      </c>
      <c r="D202" s="264">
        <v>1000</v>
      </c>
      <c r="E202" s="259" t="s">
        <v>86</v>
      </c>
      <c r="F202" s="259" t="s">
        <v>92</v>
      </c>
      <c r="G202" s="250"/>
      <c r="H202" s="250"/>
      <c r="I202" s="250"/>
    </row>
    <row r="203" spans="1:9" x14ac:dyDescent="0.25">
      <c r="A203" s="284" t="s">
        <v>413</v>
      </c>
      <c r="B203" s="250" t="s">
        <v>106</v>
      </c>
      <c r="C203" s="251" t="s">
        <v>77</v>
      </c>
      <c r="D203" s="293" t="s">
        <v>77</v>
      </c>
      <c r="E203" s="259" t="s">
        <v>77</v>
      </c>
      <c r="F203" s="259" t="s">
        <v>91</v>
      </c>
      <c r="G203" s="250"/>
      <c r="H203" s="250"/>
      <c r="I203" s="250"/>
    </row>
    <row r="204" spans="1:9" x14ac:dyDescent="0.25">
      <c r="A204" s="284" t="s">
        <v>236</v>
      </c>
      <c r="B204" s="250" t="s">
        <v>643</v>
      </c>
      <c r="C204" s="251">
        <v>0.1</v>
      </c>
      <c r="D204" s="293">
        <v>5</v>
      </c>
      <c r="E204" s="259" t="s">
        <v>84</v>
      </c>
      <c r="F204" s="259" t="s">
        <v>92</v>
      </c>
      <c r="G204" s="250"/>
      <c r="H204" s="250"/>
      <c r="I204" s="250"/>
    </row>
    <row r="205" spans="1:9" x14ac:dyDescent="0.25">
      <c r="A205" s="284" t="s">
        <v>324</v>
      </c>
      <c r="B205" s="250" t="s">
        <v>643</v>
      </c>
      <c r="C205" s="251">
        <v>0</v>
      </c>
      <c r="D205" s="293">
        <v>1000</v>
      </c>
      <c r="E205" s="259" t="s">
        <v>125</v>
      </c>
      <c r="F205" s="259" t="s">
        <v>92</v>
      </c>
      <c r="G205" s="250"/>
      <c r="H205" s="250"/>
      <c r="I205" s="250"/>
    </row>
    <row r="206" spans="1:9" x14ac:dyDescent="0.25">
      <c r="A206" s="284" t="s">
        <v>364</v>
      </c>
      <c r="B206" s="250" t="s">
        <v>106</v>
      </c>
      <c r="C206" s="251" t="s">
        <v>77</v>
      </c>
      <c r="D206" s="293" t="s">
        <v>77</v>
      </c>
      <c r="E206" s="259" t="s">
        <v>77</v>
      </c>
      <c r="F206" s="259" t="s">
        <v>91</v>
      </c>
      <c r="G206" s="250"/>
      <c r="H206" s="543" t="s">
        <v>339</v>
      </c>
      <c r="I206" s="543"/>
    </row>
    <row r="207" spans="1:9" x14ac:dyDescent="0.25">
      <c r="A207" s="284" t="s">
        <v>588</v>
      </c>
      <c r="B207" s="250" t="s">
        <v>643</v>
      </c>
      <c r="C207" s="251">
        <v>0</v>
      </c>
      <c r="D207" s="293">
        <v>1000</v>
      </c>
      <c r="E207" s="259" t="s">
        <v>125</v>
      </c>
      <c r="F207" s="259" t="s">
        <v>92</v>
      </c>
      <c r="G207" s="250"/>
      <c r="H207" s="544"/>
      <c r="I207" s="544"/>
    </row>
    <row r="208" spans="1:9" x14ac:dyDescent="0.25">
      <c r="A208" s="284" t="s">
        <v>366</v>
      </c>
      <c r="B208" s="250" t="s">
        <v>643</v>
      </c>
      <c r="C208" s="251">
        <v>0.1</v>
      </c>
      <c r="D208" s="293">
        <v>5</v>
      </c>
      <c r="E208" s="259" t="s">
        <v>84</v>
      </c>
      <c r="F208" s="259" t="s">
        <v>92</v>
      </c>
      <c r="G208" s="250"/>
      <c r="H208" s="544"/>
      <c r="I208" s="544"/>
    </row>
    <row r="209" spans="1:9" x14ac:dyDescent="0.25">
      <c r="A209" s="284" t="s">
        <v>367</v>
      </c>
      <c r="B209" s="250" t="s">
        <v>106</v>
      </c>
      <c r="C209" s="251" t="s">
        <v>77</v>
      </c>
      <c r="D209" s="293" t="s">
        <v>77</v>
      </c>
      <c r="E209" s="259" t="s">
        <v>77</v>
      </c>
      <c r="F209" s="259" t="s">
        <v>91</v>
      </c>
      <c r="G209" s="250"/>
      <c r="H209" s="544"/>
      <c r="I209" s="544"/>
    </row>
    <row r="210" spans="1:9" x14ac:dyDescent="0.25">
      <c r="A210" s="284" t="s">
        <v>587</v>
      </c>
      <c r="B210" s="250" t="s">
        <v>643</v>
      </c>
      <c r="C210" s="251">
        <v>0</v>
      </c>
      <c r="D210" s="293">
        <v>1000</v>
      </c>
      <c r="E210" s="259" t="s">
        <v>125</v>
      </c>
      <c r="F210" s="259" t="s">
        <v>92</v>
      </c>
      <c r="G210" s="250"/>
      <c r="H210" s="544"/>
      <c r="I210" s="544"/>
    </row>
    <row r="211" spans="1:9" x14ac:dyDescent="0.25">
      <c r="A211" s="284" t="s">
        <v>369</v>
      </c>
      <c r="B211" s="250" t="s">
        <v>643</v>
      </c>
      <c r="C211" s="251">
        <v>0.1</v>
      </c>
      <c r="D211" s="293">
        <v>5</v>
      </c>
      <c r="E211" s="259" t="s">
        <v>84</v>
      </c>
      <c r="F211" s="259" t="s">
        <v>92</v>
      </c>
      <c r="G211" s="250"/>
      <c r="H211" s="544"/>
      <c r="I211" s="544"/>
    </row>
    <row r="212" spans="1:9" x14ac:dyDescent="0.25">
      <c r="A212" s="284" t="s">
        <v>188</v>
      </c>
      <c r="B212" s="250" t="s">
        <v>643</v>
      </c>
      <c r="C212" s="251">
        <v>0</v>
      </c>
      <c r="D212" s="293">
        <v>1000</v>
      </c>
      <c r="E212" s="259" t="s">
        <v>125</v>
      </c>
      <c r="F212" s="259" t="s">
        <v>92</v>
      </c>
      <c r="G212" s="250"/>
      <c r="H212" s="250"/>
      <c r="I212" s="250"/>
    </row>
    <row r="213" spans="1:9" x14ac:dyDescent="0.25">
      <c r="A213" s="284" t="s">
        <v>191</v>
      </c>
      <c r="B213" s="250" t="s">
        <v>643</v>
      </c>
      <c r="C213" s="251">
        <v>0</v>
      </c>
      <c r="D213" s="293">
        <v>1000</v>
      </c>
      <c r="E213" s="259" t="s">
        <v>125</v>
      </c>
      <c r="F213" s="259" t="s">
        <v>92</v>
      </c>
      <c r="G213" s="250"/>
      <c r="H213" s="250"/>
      <c r="I213" s="250"/>
    </row>
    <row r="214" spans="1:9" x14ac:dyDescent="0.25">
      <c r="A214" s="284" t="s">
        <v>457</v>
      </c>
      <c r="B214" s="250" t="s">
        <v>643</v>
      </c>
      <c r="C214" s="251">
        <v>0</v>
      </c>
      <c r="D214" s="251">
        <v>500</v>
      </c>
      <c r="E214" s="259" t="s">
        <v>88</v>
      </c>
      <c r="F214" s="259" t="s">
        <v>92</v>
      </c>
      <c r="G214" s="250"/>
      <c r="H214" s="250"/>
      <c r="I214" s="250"/>
    </row>
    <row r="215" spans="1:9" x14ac:dyDescent="0.25">
      <c r="A215" s="284" t="s">
        <v>458</v>
      </c>
      <c r="B215" s="250" t="s">
        <v>643</v>
      </c>
      <c r="C215" s="251">
        <v>0</v>
      </c>
      <c r="D215" s="251">
        <v>500</v>
      </c>
      <c r="E215" s="259" t="s">
        <v>88</v>
      </c>
      <c r="F215" s="259" t="s">
        <v>92</v>
      </c>
      <c r="G215" s="250"/>
      <c r="H215" s="250"/>
      <c r="I215" s="250"/>
    </row>
    <row r="216" spans="1:9" x14ac:dyDescent="0.25">
      <c r="A216" s="284" t="s">
        <v>185</v>
      </c>
      <c r="B216" s="250" t="s">
        <v>643</v>
      </c>
      <c r="C216" s="251">
        <v>0</v>
      </c>
      <c r="D216" s="293">
        <v>1000</v>
      </c>
      <c r="E216" s="259" t="s">
        <v>89</v>
      </c>
      <c r="F216" s="259" t="s">
        <v>92</v>
      </c>
      <c r="G216" s="250"/>
      <c r="H216" s="250"/>
      <c r="I216" s="250"/>
    </row>
    <row r="217" spans="1:9" x14ac:dyDescent="0.25">
      <c r="A217" s="284" t="s">
        <v>917</v>
      </c>
      <c r="B217" s="250" t="s">
        <v>643</v>
      </c>
      <c r="C217" s="251">
        <v>0</v>
      </c>
      <c r="D217" s="264">
        <v>1000</v>
      </c>
      <c r="E217" s="259" t="s">
        <v>86</v>
      </c>
      <c r="F217" s="259" t="s">
        <v>92</v>
      </c>
      <c r="G217" s="250"/>
      <c r="H217" s="250"/>
      <c r="I217" s="250"/>
    </row>
    <row r="218" spans="1:9" x14ac:dyDescent="0.25">
      <c r="A218" s="284" t="s">
        <v>413</v>
      </c>
      <c r="B218" s="250" t="s">
        <v>106</v>
      </c>
      <c r="C218" s="251" t="s">
        <v>77</v>
      </c>
      <c r="D218" s="293" t="s">
        <v>77</v>
      </c>
      <c r="E218" s="259" t="s">
        <v>77</v>
      </c>
      <c r="F218" s="259" t="s">
        <v>91</v>
      </c>
      <c r="G218" s="250"/>
      <c r="H218" s="250"/>
      <c r="I218" s="250"/>
    </row>
    <row r="219" spans="1:9" x14ac:dyDescent="0.25">
      <c r="A219" s="284" t="s">
        <v>236</v>
      </c>
      <c r="B219" s="250" t="s">
        <v>643</v>
      </c>
      <c r="C219" s="251">
        <v>0.1</v>
      </c>
      <c r="D219" s="293">
        <v>5</v>
      </c>
      <c r="E219" s="259" t="s">
        <v>84</v>
      </c>
      <c r="F219" s="259" t="s">
        <v>92</v>
      </c>
      <c r="G219" s="250"/>
      <c r="H219" s="250"/>
      <c r="I219" s="250"/>
    </row>
    <row r="220" spans="1:9" x14ac:dyDescent="0.25">
      <c r="A220" s="284" t="s">
        <v>324</v>
      </c>
      <c r="B220" s="250" t="s">
        <v>643</v>
      </c>
      <c r="C220" s="251">
        <v>0</v>
      </c>
      <c r="D220" s="293">
        <v>1000</v>
      </c>
      <c r="E220" s="259" t="s">
        <v>125</v>
      </c>
      <c r="F220" s="259" t="s">
        <v>92</v>
      </c>
      <c r="G220" s="250"/>
      <c r="H220" s="250"/>
      <c r="I220" s="250"/>
    </row>
    <row r="221" spans="1:9" x14ac:dyDescent="0.25">
      <c r="A221" s="284" t="s">
        <v>364</v>
      </c>
      <c r="B221" s="250" t="s">
        <v>106</v>
      </c>
      <c r="C221" s="251" t="s">
        <v>77</v>
      </c>
      <c r="D221" s="293" t="s">
        <v>77</v>
      </c>
      <c r="E221" s="259" t="s">
        <v>77</v>
      </c>
      <c r="F221" s="259" t="s">
        <v>91</v>
      </c>
      <c r="G221" s="250"/>
      <c r="H221" s="543" t="s">
        <v>339</v>
      </c>
      <c r="I221" s="543"/>
    </row>
    <row r="222" spans="1:9" x14ac:dyDescent="0.25">
      <c r="A222" s="284" t="s">
        <v>588</v>
      </c>
      <c r="B222" s="250" t="s">
        <v>643</v>
      </c>
      <c r="C222" s="251">
        <v>0</v>
      </c>
      <c r="D222" s="293">
        <v>1000</v>
      </c>
      <c r="E222" s="259" t="s">
        <v>125</v>
      </c>
      <c r="F222" s="259" t="s">
        <v>92</v>
      </c>
      <c r="G222" s="250"/>
      <c r="H222" s="544"/>
      <c r="I222" s="544"/>
    </row>
    <row r="223" spans="1:9" x14ac:dyDescent="0.25">
      <c r="A223" s="284" t="s">
        <v>366</v>
      </c>
      <c r="B223" s="250" t="s">
        <v>643</v>
      </c>
      <c r="C223" s="251">
        <v>0.1</v>
      </c>
      <c r="D223" s="293">
        <v>5</v>
      </c>
      <c r="E223" s="259" t="s">
        <v>84</v>
      </c>
      <c r="F223" s="259" t="s">
        <v>92</v>
      </c>
      <c r="G223" s="250"/>
      <c r="H223" s="544"/>
      <c r="I223" s="544"/>
    </row>
    <row r="224" spans="1:9" x14ac:dyDescent="0.25">
      <c r="A224" s="284" t="s">
        <v>367</v>
      </c>
      <c r="B224" s="250" t="s">
        <v>106</v>
      </c>
      <c r="C224" s="251" t="s">
        <v>77</v>
      </c>
      <c r="D224" s="293" t="s">
        <v>77</v>
      </c>
      <c r="E224" s="259" t="s">
        <v>77</v>
      </c>
      <c r="F224" s="259" t="s">
        <v>91</v>
      </c>
      <c r="G224" s="250"/>
      <c r="H224" s="544"/>
      <c r="I224" s="544"/>
    </row>
    <row r="225" spans="1:9" x14ac:dyDescent="0.25">
      <c r="A225" s="284" t="s">
        <v>587</v>
      </c>
      <c r="B225" s="250" t="s">
        <v>643</v>
      </c>
      <c r="C225" s="251">
        <v>0</v>
      </c>
      <c r="D225" s="293">
        <v>1000</v>
      </c>
      <c r="E225" s="259" t="s">
        <v>125</v>
      </c>
      <c r="F225" s="259" t="s">
        <v>92</v>
      </c>
      <c r="G225" s="250"/>
      <c r="H225" s="544"/>
      <c r="I225" s="544"/>
    </row>
    <row r="226" spans="1:9" x14ac:dyDescent="0.25">
      <c r="A226" s="284" t="s">
        <v>369</v>
      </c>
      <c r="B226" s="250" t="s">
        <v>643</v>
      </c>
      <c r="C226" s="251">
        <v>0.1</v>
      </c>
      <c r="D226" s="293">
        <v>5</v>
      </c>
      <c r="E226" s="259" t="s">
        <v>84</v>
      </c>
      <c r="F226" s="259" t="s">
        <v>92</v>
      </c>
      <c r="G226" s="250"/>
      <c r="H226" s="544"/>
      <c r="I226" s="544"/>
    </row>
    <row r="227" spans="1:9" x14ac:dyDescent="0.25">
      <c r="A227" s="284" t="s">
        <v>188</v>
      </c>
      <c r="B227" s="250" t="s">
        <v>643</v>
      </c>
      <c r="C227" s="251">
        <v>0</v>
      </c>
      <c r="D227" s="293">
        <v>1000</v>
      </c>
      <c r="E227" s="259" t="s">
        <v>125</v>
      </c>
      <c r="F227" s="259" t="s">
        <v>92</v>
      </c>
      <c r="G227" s="250"/>
      <c r="H227" s="250"/>
      <c r="I227" s="250"/>
    </row>
    <row r="228" spans="1:9" x14ac:dyDescent="0.25">
      <c r="A228" s="284" t="s">
        <v>191</v>
      </c>
      <c r="B228" s="250" t="s">
        <v>643</v>
      </c>
      <c r="C228" s="251">
        <v>0</v>
      </c>
      <c r="D228" s="293">
        <v>1000</v>
      </c>
      <c r="E228" s="259" t="s">
        <v>125</v>
      </c>
      <c r="F228" s="259" t="s">
        <v>92</v>
      </c>
      <c r="G228" s="250"/>
      <c r="H228" s="250"/>
      <c r="I228" s="250"/>
    </row>
    <row r="229" spans="1:9" x14ac:dyDescent="0.25">
      <c r="A229" s="284" t="s">
        <v>457</v>
      </c>
      <c r="B229" s="250" t="s">
        <v>643</v>
      </c>
      <c r="C229" s="251">
        <v>0</v>
      </c>
      <c r="D229" s="251">
        <v>500</v>
      </c>
      <c r="E229" s="259" t="s">
        <v>88</v>
      </c>
      <c r="F229" s="259" t="s">
        <v>92</v>
      </c>
      <c r="G229" s="250"/>
      <c r="H229" s="250"/>
      <c r="I229" s="250"/>
    </row>
    <row r="230" spans="1:9" x14ac:dyDescent="0.25">
      <c r="A230" s="284" t="s">
        <v>458</v>
      </c>
      <c r="B230" s="250" t="s">
        <v>643</v>
      </c>
      <c r="C230" s="251">
        <v>0</v>
      </c>
      <c r="D230" s="251">
        <v>500</v>
      </c>
      <c r="E230" s="259" t="s">
        <v>88</v>
      </c>
      <c r="F230" s="259" t="s">
        <v>92</v>
      </c>
      <c r="G230" s="250"/>
      <c r="H230" s="250"/>
      <c r="I230" s="250"/>
    </row>
    <row r="231" spans="1:9" x14ac:dyDescent="0.25">
      <c r="A231" s="284" t="s">
        <v>185</v>
      </c>
      <c r="B231" s="250" t="s">
        <v>643</v>
      </c>
      <c r="C231" s="251">
        <v>0</v>
      </c>
      <c r="D231" s="293">
        <v>1000</v>
      </c>
      <c r="E231" s="259" t="s">
        <v>89</v>
      </c>
      <c r="F231" s="259" t="s">
        <v>92</v>
      </c>
      <c r="G231" s="250"/>
      <c r="H231" s="250"/>
      <c r="I231" s="250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520" t="s">
        <v>339</v>
      </c>
      <c r="I235" s="520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520"/>
      <c r="I236" s="520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520"/>
      <c r="I237" s="520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520"/>
      <c r="I238" s="520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520"/>
      <c r="I239" s="520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520"/>
      <c r="I240" s="520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521" t="s">
        <v>339</v>
      </c>
      <c r="I264" s="521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521"/>
      <c r="I265" s="521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521"/>
      <c r="I266" s="521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521"/>
      <c r="I267" s="521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521"/>
      <c r="I268" s="521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521"/>
      <c r="I269" s="521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521"/>
      <c r="I270" s="521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521"/>
      <c r="I271" s="521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520" t="s">
        <v>339</v>
      </c>
      <c r="I288" s="520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520"/>
      <c r="I289" s="520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6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2021-09-07T11:15:53Z</dcterms:modified>
</cp:coreProperties>
</file>