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2" i="5" l="1"/>
  <c r="H66" i="5" l="1"/>
  <c r="H50" i="5"/>
  <c r="H34" i="5" l="1"/>
  <c r="H18" i="5"/>
  <c r="H2" i="5" l="1"/>
</calcChain>
</file>

<file path=xl/sharedStrings.xml><?xml version="1.0" encoding="utf-8"?>
<sst xmlns="http://schemas.openxmlformats.org/spreadsheetml/2006/main" count="25854" uniqueCount="1065">
  <si>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</si>
  <si>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</si>
  <si>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</si>
  <si>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</si>
  <si>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</si>
  <si>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</si>
  <si>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</si>
  <si>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</si>
  <si>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</si>
  <si>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</si>
  <si>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</si>
  <si>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</si>
  <si>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</si>
  <si>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</si>
  <si>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</si>
  <si>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</si>
  <si>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</si>
  <si>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</si>
  <si>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</si>
  <si>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</si>
  <si>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</si>
  <si>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</si>
  <si>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</si>
  <si>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</si>
  <si>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</si>
  <si>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</si>
  <si>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</si>
  <si>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</si>
  <si>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</si>
  <si>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</si>
  <si>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</si>
  <si>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</si>
  <si>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</si>
  <si>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</si>
  <si>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</si>
  <si>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</si>
  <si>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</si>
  <si>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</si>
  <si>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</si>
  <si>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</si>
  <si>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</si>
  <si>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</si>
  <si>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</si>
  <si>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</si>
  <si>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</si>
  <si>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</si>
  <si>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</si>
  <si>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</si>
  <si>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</si>
  <si>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</si>
  <si>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</si>
  <si>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</si>
  <si>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</si>
  <si>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</si>
  <si>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</si>
  <si>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</si>
  <si>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</si>
  <si>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</si>
  <si>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</si>
  <si>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</si>
  <si>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</si>
  <si>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</si>
  <si>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</si>
  <si>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</si>
  <si>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</si>
  <si>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</si>
  <si>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</si>
  <si>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</si>
  <si>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</si>
  <si>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</si>
  <si>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</si>
  <si>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</si>
  <si>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</si>
  <si>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</si>
  <si>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</si>
  <si>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</si>
  <si>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</si>
  <si>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</si>
  <si>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</si>
  <si>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</si>
  <si>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</si>
  <si>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</si>
  <si>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</si>
  <si>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</si>
  <si>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</si>
  <si>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</si>
  <si>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</si>
  <si>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</si>
  <si>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</si>
  <si>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</si>
  <si>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</si>
  <si>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</si>
  <si>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</si>
  <si>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</si>
  <si>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</si>
  <si>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</si>
  <si>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</si>
  <si>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</si>
  <si>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</si>
  <si>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</si>
  <si>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</si>
  <si>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</si>
  <si>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</si>
  <si>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</si>
  <si>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</si>
  <si>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</si>
  <si>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</si>
  <si>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</si>
  <si>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</si>
  <si>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</si>
  <si>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</si>
  <si>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</si>
  <si>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</si>
  <si>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</si>
  <si>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</si>
  <si>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</si>
  <si>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</si>
  <si>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</si>
  <si>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</si>
  <si>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</si>
  <si>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</si>
  <si>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</si>
  <si>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</si>
  <si>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</si>
  <si>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</si>
  <si>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</si>
  <si>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</si>
  <si>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</si>
  <si>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</si>
  <si>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</si>
  <si>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</si>
  <si>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</si>
  <si>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</si>
  <si>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</si>
  <si>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</si>
  <si>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</si>
  <si>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</si>
  <si>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</si>
  <si>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</si>
  <si>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</si>
  <si>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</si>
  <si>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</si>
  <si>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</si>
  <si>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</si>
  <si>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</si>
  <si>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</si>
  <si>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</si>
  <si>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</si>
  <si>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</si>
  <si>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</si>
  <si>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</si>
  <si>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</si>
  <si>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</si>
  <si>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</si>
  <si>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</si>
  <si>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</si>
  <si>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</si>
  <si>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</si>
  <si>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</si>
  <si>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</si>
  <si>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</si>
  <si>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</si>
  <si>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</si>
  <si>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</si>
  <si>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</si>
  <si>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</si>
  <si>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</si>
  <si>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</si>
  <si>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</si>
  <si>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</si>
  <si>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</si>
  <si>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</si>
  <si>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</si>
  <si>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</si>
  <si>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</si>
  <si>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</si>
  <si>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</si>
  <si>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</si>
  <si>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</si>
  <si>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</si>
  <si>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</si>
  <si>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</si>
  <si>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</si>
  <si>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</si>
  <si>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</si>
  <si>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</si>
  <si>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</si>
  <si>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</si>
  <si>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</si>
  <si>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</si>
  <si>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</si>
  <si>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</si>
  <si>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</si>
  <si>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</si>
  <si>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</si>
  <si>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</si>
  <si>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</si>
  <si>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</si>
  <si>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</si>
  <si>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</si>
  <si>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</si>
  <si>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</si>
  <si>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</si>
  <si>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</si>
  <si>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</si>
  <si>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</si>
  <si>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</si>
  <si>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</si>
  <si>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</si>
  <si>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</si>
  <si>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</si>
  <si>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</si>
  <si>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</si>
  <si>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</si>
  <si>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</si>
  <si>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</si>
  <si>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</si>
  <si>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</si>
  <si>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</si>
  <si>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</si>
  <si>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</si>
  <si>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</si>
  <si>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</si>
  <si>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</si>
  <si>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</si>
  <si>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</si>
  <si>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</si>
  <si>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</si>
  <si>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</si>
  <si>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</si>
  <si>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</si>
  <si>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</si>
  <si>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</si>
  <si>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</si>
  <si>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</si>
  <si>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</si>
  <si>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</si>
  <si>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</si>
  <si>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</si>
  <si>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</si>
  <si>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</si>
  <si>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</si>
  <si>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</si>
  <si>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</si>
  <si>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</si>
  <si>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</si>
  <si>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</si>
  <si>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</si>
  <si>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</si>
  <si>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</si>
  <si>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</si>
  <si>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</si>
  <si>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</si>
  <si>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</si>
  <si>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</si>
  <si>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</si>
  <si>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</si>
  <si>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</si>
  <si>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</si>
  <si>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</si>
  <si>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</si>
  <si>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</si>
  <si>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</si>
  <si>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</si>
  <si>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</si>
  <si>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</si>
  <si>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</si>
  <si>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</si>
  <si>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</si>
  <si>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</si>
  <si>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</si>
  <si>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</si>
  <si>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</si>
  <si>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</si>
  <si>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</si>
  <si>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</si>
  <si>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</si>
  <si>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</si>
  <si>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</si>
  <si>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</si>
  <si>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</si>
  <si>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</si>
  <si>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</si>
  <si>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</si>
  <si>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</si>
  <si>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</si>
  <si>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</si>
  <si>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</si>
  <si>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</si>
  <si>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</si>
  <si>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</si>
  <si>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</si>
  <si>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</si>
  <si>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</si>
  <si>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</si>
  <si>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</si>
  <si>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</si>
  <si>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</si>
  <si>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</si>
  <si>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</si>
  <si>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</si>
  <si>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</si>
  <si>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</si>
  <si>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</si>
  <si>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</si>
  <si>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</si>
  <si>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</si>
  <si>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</si>
  <si>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</si>
  <si>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</si>
  <si>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</si>
  <si>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</si>
  <si>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</si>
  <si>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</si>
  <si>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</si>
  <si>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</si>
  <si>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</si>
  <si>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</si>
  <si>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</si>
  <si>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</si>
  <si>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</si>
  <si>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</si>
  <si>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</si>
  <si>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</si>
  <si>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</si>
  <si>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</si>
  <si>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</si>
  <si>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</si>
  <si>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</si>
  <si>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</si>
  <si>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</si>
  <si>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</si>
  <si>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</si>
  <si>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</si>
  <si>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</si>
  <si>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</si>
  <si>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</si>
  <si>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</si>
  <si>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</si>
  <si>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</si>
  <si>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</si>
  <si>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</si>
  <si>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</si>
  <si>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</si>
  <si>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</si>
  <si>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</si>
  <si>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</si>
  <si>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</si>
  <si>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</si>
  <si>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</si>
  <si>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</si>
  <si>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</si>
  <si>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</si>
  <si>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</si>
  <si>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</si>
  <si>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</si>
  <si>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</si>
  <si>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</si>
  <si>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</si>
  <si>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</si>
  <si>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</si>
  <si>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</si>
  <si>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</si>
  <si>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</si>
  <si>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</si>
  <si>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</si>
  <si>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</si>
  <si>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</si>
  <si>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</si>
  <si>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</si>
  <si>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</si>
  <si>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</si>
  <si>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</si>
  <si>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</si>
  <si>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</si>
  <si>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</si>
  <si>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</si>
  <si>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</si>
  <si>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</si>
  <si>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</si>
  <si>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</si>
  <si>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</si>
  <si>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</si>
  <si>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</si>
  <si>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</si>
  <si>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</si>
  <si>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</si>
  <si>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</si>
  <si>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</si>
  <si>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</si>
  <si>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</si>
  <si>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</si>
  <si>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</si>
  <si>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</si>
  <si>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</si>
  <si>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</si>
  <si>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</si>
  <si>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</si>
  <si>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</si>
  <si>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</si>
  <si>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</si>
  <si>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</si>
  <si>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</si>
  <si>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</si>
  <si>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</si>
  <si>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</si>
  <si>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</si>
  <si>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</si>
  <si>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</si>
  <si>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</si>
  <si>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</si>
  <si>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</si>
  <si>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</si>
  <si>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</si>
  <si>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</si>
  <si>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</si>
  <si>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</si>
  <si>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</si>
  <si>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</si>
  <si>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</si>
  <si>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</si>
  <si>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</si>
  <si>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</si>
  <si>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</si>
  <si>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</si>
  <si>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</si>
  <si>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</si>
  <si>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</si>
  <si>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</si>
  <si>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</si>
  <si>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</si>
  <si>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</si>
  <si>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</si>
  <si>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</si>
  <si>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</si>
  <si>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</si>
  <si>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</si>
  <si>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</si>
  <si>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</si>
  <si>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</si>
  <si>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</si>
  <si>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</si>
  <si>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</si>
  <si>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</si>
  <si>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</si>
  <si>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</si>
  <si>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</si>
  <si>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</si>
  <si>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</si>
  <si>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</si>
  <si>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</si>
  <si>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</si>
  <si>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</si>
  <si>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</si>
  <si>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</si>
  <si>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</si>
  <si>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</si>
  <si>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</si>
  <si>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</si>
  <si>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</si>
  <si>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</si>
  <si>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</si>
  <si>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</si>
  <si>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</si>
  <si>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</si>
  <si>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</si>
  <si>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</si>
  <si>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</si>
  <si>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</si>
  <si>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</si>
  <si>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</si>
  <si>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</si>
  <si>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</si>
  <si>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</si>
  <si>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</si>
  <si>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</si>
  <si>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</si>
  <si>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</si>
  <si>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</si>
  <si>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</si>
  <si>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</si>
  <si>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</si>
  <si>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</si>
  <si>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</si>
  <si>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</si>
  <si>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</si>
  <si>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</si>
  <si>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</si>
  <si>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</si>
  <si>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</si>
  <si>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</si>
  <si>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</si>
  <si>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</si>
  <si>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</si>
  <si>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</si>
  <si>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</si>
  <si>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</si>
  <si>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</si>
  <si>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</si>
  <si>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</si>
  <si>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</si>
  <si>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</si>
  <si>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</si>
  <si>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</si>
  <si>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</si>
  <si>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</si>
  <si>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</si>
  <si>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</si>
  <si>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</si>
  <si>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</si>
  <si>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</si>
  <si>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</si>
  <si>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</si>
  <si>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</si>
  <si>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</si>
  <si>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</si>
  <si>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</si>
  <si>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</si>
  <si>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</si>
  <si>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</si>
  <si>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</si>
  <si>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</si>
  <si>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</si>
  <si>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</si>
  <si>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</si>
  <si>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</si>
  <si>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</si>
  <si>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</si>
  <si>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</si>
  <si>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</si>
  <si>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</si>
  <si>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</si>
  <si>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</si>
  <si>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</si>
  <si>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</si>
  <si>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</si>
  <si>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</si>
  <si>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</si>
  <si>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</si>
  <si>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</si>
  <si>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</si>
  <si>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</si>
  <si>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</si>
  <si>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</si>
  <si>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</si>
  <si>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</si>
  <si>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</si>
  <si>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</si>
  <si>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</si>
  <si>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</si>
  <si>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</si>
  <si>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</si>
  <si>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</si>
  <si>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</si>
  <si>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</si>
  <si>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</si>
  <si>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</si>
  <si>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</si>
  <si>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</si>
  <si>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</si>
  <si>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</si>
  <si>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</si>
  <si>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</si>
  <si>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</si>
  <si>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</si>
  <si>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</si>
  <si>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</si>
  <si>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</si>
  <si>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</si>
  <si>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</si>
  <si>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</si>
  <si>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</si>
  <si>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</si>
  <si>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</si>
  <si>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</si>
  <si>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</si>
  <si>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</si>
  <si>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</si>
  <si>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</si>
  <si>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</si>
  <si>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</si>
  <si>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</si>
  <si>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</si>
  <si>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</si>
  <si>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</si>
  <si>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</si>
  <si>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</si>
  <si>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</si>
  <si>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</si>
  <si>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</si>
  <si>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</si>
  <si>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</si>
  <si>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</si>
  <si>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</si>
  <si>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</si>
  <si>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</si>
  <si>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</si>
  <si>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</si>
  <si>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</si>
  <si>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</si>
  <si>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</si>
  <si>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</si>
  <si>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</si>
  <si>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</si>
  <si>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</si>
  <si>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</si>
  <si>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</si>
  <si>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</si>
  <si>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</si>
  <si>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</si>
  <si>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</si>
  <si>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</si>
  <si>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</si>
  <si>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</si>
  <si>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</si>
  <si>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</si>
  <si>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</si>
  <si>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</si>
  <si>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</si>
  <si>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</si>
  <si>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</si>
  <si>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</si>
  <si>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</si>
  <si>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</si>
  <si>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</si>
  <si>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</si>
  <si>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</si>
  <si>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</si>
  <si>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</si>
  <si>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</si>
  <si>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</si>
  <si>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</si>
  <si>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</si>
  <si>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</si>
  <si>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</si>
  <si>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</si>
  <si>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</si>
  <si>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</si>
  <si>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</si>
  <si>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</si>
  <si>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</si>
  <si>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</si>
  <si>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</si>
  <si>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</si>
  <si>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</si>
  <si>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</si>
  <si>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</si>
  <si>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</si>
  <si>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</si>
  <si>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</si>
  <si>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</si>
  <si>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</si>
  <si>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</si>
  <si>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</si>
  <si>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</si>
  <si>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</si>
  <si>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</si>
  <si>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</si>
  <si>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</si>
  <si>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</si>
  <si>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</si>
  <si>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</si>
  <si>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</si>
  <si>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</si>
  <si>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</si>
  <si>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</si>
  <si>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</si>
  <si>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</si>
  <si>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</si>
  <si>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</si>
  <si>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</si>
  <si>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</si>
  <si>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</si>
  <si>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</si>
  <si>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</si>
  <si>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</si>
  <si>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</si>
  <si>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</si>
  <si>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</si>
  <si>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</si>
  <si>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</si>
  <si>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</si>
  <si>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</si>
  <si>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</si>
  <si>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</si>
  <si>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</si>
  <si>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</si>
  <si>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</si>
  <si>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</si>
  <si>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</si>
  <si>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</si>
  <si>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</si>
  <si>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</si>
  <si>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</si>
  <si>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</si>
  <si>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</si>
  <si>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</si>
  <si>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</si>
  <si>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</si>
  <si>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</si>
  <si>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</si>
  <si>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</si>
  <si>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</si>
  <si>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</si>
  <si>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</si>
  <si>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</si>
  <si>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</si>
  <si>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</si>
  <si>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</si>
  <si>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</si>
  <si>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</si>
  <si>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</si>
  <si>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</si>
  <si>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</si>
  <si>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</si>
  <si>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</si>
  <si>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</si>
  <si>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</si>
  <si>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</si>
  <si>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</si>
  <si>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</si>
  <si>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</si>
  <si>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</si>
  <si>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</si>
  <si>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</si>
  <si>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</si>
  <si>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</si>
  <si>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</si>
  <si>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</si>
  <si>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</si>
  <si>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</si>
  <si>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</si>
  <si>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</si>
  <si>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</si>
  <si>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</si>
  <si>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</si>
  <si>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</si>
  <si>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</si>
  <si>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</si>
  <si>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</si>
  <si>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</si>
  <si>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</si>
  <si>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</si>
  <si>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</si>
  <si>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</si>
  <si>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</si>
  <si>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</si>
  <si>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</si>
  <si>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</si>
  <si>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</si>
  <si>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</si>
  <si>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</si>
  <si>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</si>
  <si>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</si>
  <si>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</si>
  <si>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</si>
  <si>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</si>
  <si>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</si>
  <si>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</si>
  <si>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</si>
  <si>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</si>
  <si>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</si>
  <si>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</si>
  <si>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</si>
  <si>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</si>
  <si>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</si>
  <si>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</si>
  <si>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</si>
  <si>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</si>
  <si>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</si>
  <si>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</si>
  <si>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</si>
  <si>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</si>
  <si>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</si>
  <si>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</si>
  <si>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</si>
  <si>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</si>
  <si>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</si>
  <si>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</si>
  <si>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</si>
  <si>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</si>
  <si>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</si>
  <si>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</si>
  <si>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</si>
  <si>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</si>
  <si>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</si>
  <si>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</si>
  <si>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</si>
  <si>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</si>
  <si>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</si>
  <si>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</si>
  <si>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</si>
  <si>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</si>
  <si>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</si>
  <si>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</si>
  <si>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</si>
  <si>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</si>
  <si>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</si>
  <si>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</si>
  <si>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</si>
  <si>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</si>
  <si>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</si>
  <si>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</si>
  <si>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</si>
  <si>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</si>
  <si>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</si>
  <si>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</si>
  <si>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</si>
  <si>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</si>
  <si>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</si>
  <si>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</si>
  <si>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</si>
  <si>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</si>
  <si>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</si>
  <si>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</si>
  <si>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</si>
  <si>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</si>
  <si>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</si>
  <si>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</si>
  <si>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</si>
  <si>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</si>
  <si>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</si>
  <si>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</si>
  <si>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</si>
  <si>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</si>
  <si>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</si>
  <si>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</si>
  <si>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</si>
  <si>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</si>
  <si>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</si>
  <si>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</si>
  <si>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</si>
  <si>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</si>
  <si>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</si>
  <si>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</si>
  <si>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</si>
  <si>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</si>
  <si>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</si>
  <si>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</si>
  <si>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</si>
  <si>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</si>
  <si>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</si>
  <si>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</si>
  <si>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</si>
  <si>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</si>
  <si>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</si>
  <si>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</si>
  <si>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</si>
  <si>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</si>
  <si>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</si>
  <si>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</si>
  <si>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</si>
  <si>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</si>
  <si>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</si>
  <si>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</si>
  <si>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</si>
  <si>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</si>
  <si>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</si>
  <si>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</si>
  <si>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</si>
  <si>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</si>
  <si>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</si>
  <si>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</si>
  <si>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</si>
  <si>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</si>
  <si>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</si>
  <si>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</si>
  <si>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</si>
  <si>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</si>
  <si>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</si>
  <si>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</si>
  <si>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</si>
  <si>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</si>
  <si>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</si>
  <si>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</si>
  <si>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</si>
  <si>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</si>
  <si>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</si>
  <si>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</si>
  <si>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</si>
  <si>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</si>
  <si>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</si>
  <si>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</si>
  <si>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</si>
  <si>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</si>
  <si>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</si>
  <si>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</si>
  <si>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</si>
  <si>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</si>
  <si>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</si>
  <si>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</si>
  <si>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</si>
  <si>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</si>
  <si>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</si>
  <si>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</si>
  <si>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</si>
  <si>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</si>
  <si>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</si>
  <si>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</si>
  <si>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</si>
  <si>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</si>
  <si>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</si>
  <si>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</si>
  <si>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</si>
  <si>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</si>
  <si>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</si>
  <si>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</si>
  <si>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</si>
  <si>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</si>
  <si>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</si>
  <si>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</si>
  <si>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</si>
  <si>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</si>
  <si>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</si>
  <si>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</si>
  <si>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</si>
  <si>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</si>
  <si>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</si>
  <si>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</si>
  <si>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</si>
  <si>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</si>
  <si>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</si>
  <si>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</si>
  <si>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</si>
  <si>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</si>
  <si>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</si>
  <si>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</si>
  <si>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</si>
  <si>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</si>
  <si>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</si>
  <si>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</si>
  <si>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</si>
  <si>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</si>
  <si>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</si>
  <si>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</si>
  <si>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</si>
  <si>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</si>
  <si>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</si>
  <si>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</si>
  <si>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</si>
  <si>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</si>
  <si>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</si>
  <si>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</si>
  <si>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</si>
  <si>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</si>
  <si>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</si>
  <si>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</si>
  <si>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</si>
  <si>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</si>
  <si>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</si>
  <si>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</si>
  <si>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</si>
  <si>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</si>
  <si>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</si>
  <si>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</si>
  <si>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</si>
  <si>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</si>
  <si>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</si>
  <si>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</si>
  <si>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</si>
  <si>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</si>
  <si>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</si>
  <si>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Залежь N 224</t>
  </si>
  <si>
    <t>Казанский ярус</t>
  </si>
  <si>
    <t>Уфимский ярус</t>
  </si>
  <si>
    <t>Артинский Ярус</t>
  </si>
  <si>
    <t>Каширский горизонт</t>
  </si>
  <si>
    <t>Верейский горизонт</t>
  </si>
  <si>
    <t>Башкирский ярус</t>
  </si>
  <si>
    <t>Серпуховский Ярус</t>
  </si>
  <si>
    <t>Серпухово-окское поднятие</t>
  </si>
  <si>
    <t>Тульский горизонт</t>
  </si>
  <si>
    <t>Турнейский Ярус</t>
  </si>
  <si>
    <t>Четвертичный горизонт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</si>
  <si>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</si>
  <si>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</si>
  <si>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</si>
  <si>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</si>
  <si>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Промывка</t>
  </si>
  <si>
    <t>Подвиды ликвидации осложнений</t>
  </si>
  <si>
    <t>Прокачка бурового раствора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</si>
  <si>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</si>
  <si>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</si>
  <si>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</si>
  <si>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</si>
  <si>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</si>
  <si>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</si>
  <si>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</si>
  <si>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</si>
  <si>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</si>
  <si>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</si>
  <si>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</si>
  <si>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</si>
  <si>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</si>
  <si>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</si>
  <si>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</si>
  <si>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ликвидации осложнения</t>
  </si>
  <si>
    <t>Дата окончания ликвидации осложнения</t>
  </si>
  <si>
    <t>Продолжительность ликвидации осложнения</t>
  </si>
  <si>
    <t>Глубина забоя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</si>
  <si>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</si>
  <si>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</si>
  <si>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</si>
  <si>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</si>
  <si>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</si>
  <si>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</si>
  <si>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</si>
  <si>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</si>
  <si>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</si>
  <si>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Шаблонировка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</si>
  <si>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</si>
  <si>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</si>
  <si>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</si>
  <si>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</si>
  <si>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</si>
  <si>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</si>
  <si>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</si>
  <si>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</si>
  <si>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</si>
  <si>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</si>
  <si>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</si>
  <si>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</si>
  <si>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</si>
  <si>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</si>
  <si>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</si>
  <si>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Ликвидировано</t>
  </si>
  <si>
    <t>ГГК</t>
  </si>
  <si>
    <t>АКЦ</t>
  </si>
  <si>
    <t>Естественная водная суспензия (ЕВС)</t>
  </si>
  <si>
    <t>Условная вязкость раствора</t>
  </si>
  <si>
    <t>Зависание, заклинивание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</si>
  <si>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</si>
  <si>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</si>
  <si>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</si>
  <si>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</si>
  <si>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Необсаженный ствол под эксплуатационную колонну</t>
  </si>
  <si>
    <t>Горизонт №3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</si>
  <si>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</si>
  <si>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</si>
  <si>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</si>
  <si>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</si>
  <si>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</si>
  <si>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Зависание, заклинивание бурильного инструмента</t>
  </si>
  <si>
    <t xml:space="preserve">Посадки обсадной колонны  </t>
  </si>
  <si>
    <t>ЦДНГ-3</t>
  </si>
  <si>
    <t>Протвинский горизонт</t>
  </si>
  <si>
    <t>198,99°</t>
  </si>
  <si>
    <t>Нц = 3,8 м.</t>
  </si>
  <si>
    <t>Нц = 48 м.</t>
  </si>
  <si>
    <t>Нц = 251,7 м.</t>
  </si>
  <si>
    <t>ГИС 4 категории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</si>
  <si>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</si>
  <si>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</si>
  <si>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</si>
  <si>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</si>
  <si>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</si>
  <si>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</si>
  <si>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</si>
  <si>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</si>
  <si>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Нц= 42,9 м.</t>
  </si>
  <si>
    <t>Бобриковский горизонт</t>
  </si>
  <si>
    <t>Карбон Верхний</t>
  </si>
  <si>
    <t>Мячковский горизонт</t>
  </si>
  <si>
    <t>Подольский горизонт</t>
  </si>
  <si>
    <t xml:space="preserve">Бобриковский горизонт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</si>
</sst>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14" fontId="0" fillId="2" borderId="18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52" xfId="0" applyFill="1" applyBorder="1" applyAlignment="1"/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66" fontId="0" fillId="0" borderId="42" xfId="0" applyNumberFormat="1" applyFill="1" applyBorder="1"/>
    <xf numFmtId="0" fontId="0" fillId="3" borderId="3" xfId="0" applyFill="1" applyBorder="1" applyAlignment="1">
      <alignment horizontal="center" vertical="center" wrapText="1"/>
    </xf>
    <xf numFmtId="0" fontId="0" fillId="0" borderId="52" xfId="0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M5" sqref="M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I18" sqref="I18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9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5" t="s">
        <v>757</v>
      </c>
      <c r="B1" s="296" t="s">
        <v>105</v>
      </c>
      <c r="C1" s="297" t="s">
        <v>73</v>
      </c>
      <c r="D1" s="297" t="s">
        <v>74</v>
      </c>
      <c r="E1" s="297" t="s">
        <v>75</v>
      </c>
      <c r="F1" s="298" t="s">
        <v>76</v>
      </c>
      <c r="G1" s="297" t="s">
        <v>758</v>
      </c>
      <c r="H1" s="378" t="s">
        <v>339</v>
      </c>
      <c r="I1" s="379"/>
      <c r="J1" s="380"/>
      <c r="L1" s="208"/>
      <c r="M1" s="209"/>
      <c r="N1" s="209"/>
      <c r="O1" s="209"/>
      <c r="P1" s="209"/>
    </row>
    <row r="2" spans="1:42" ht="22.5" customHeight="1" x14ac:dyDescent="0.25">
      <c r="A2" s="299" t="s">
        <v>108</v>
      </c>
      <c r="B2" s="300" t="s">
        <v>643</v>
      </c>
      <c r="C2" s="301" t="s">
        <v>77</v>
      </c>
      <c r="D2" s="301" t="s">
        <v>77</v>
      </c>
      <c r="E2" s="301" t="s">
        <v>77</v>
      </c>
      <c r="F2" s="301" t="s">
        <v>92</v>
      </c>
      <c r="G2" s="301" t="s">
        <v>371</v>
      </c>
      <c r="H2" s="301"/>
      <c r="I2" s="51"/>
      <c r="J2" s="381">
        <v>25029</v>
      </c>
      <c r="L2" s="208"/>
      <c r="M2" s="204"/>
      <c r="N2" s="193"/>
      <c r="O2" s="193"/>
      <c r="P2" s="205"/>
    </row>
    <row r="3" spans="1:42" x14ac:dyDescent="0.25">
      <c r="A3" s="302" t="s">
        <v>109</v>
      </c>
      <c r="B3" s="303" t="s">
        <v>106</v>
      </c>
      <c r="C3" s="304" t="s">
        <v>77</v>
      </c>
      <c r="D3" s="304" t="s">
        <v>77</v>
      </c>
      <c r="E3" s="304" t="s">
        <v>77</v>
      </c>
      <c r="F3" s="304" t="s">
        <v>91</v>
      </c>
      <c r="G3" s="304" t="s">
        <v>371</v>
      </c>
      <c r="H3" s="304"/>
      <c r="I3" s="18"/>
      <c r="J3" s="382" t="s">
        <v>960</v>
      </c>
      <c r="L3" s="196"/>
      <c r="M3" s="204"/>
      <c r="N3" s="204"/>
      <c r="O3" s="204"/>
      <c r="P3" s="195"/>
    </row>
    <row r="4" spans="1:42" x14ac:dyDescent="0.25">
      <c r="A4" s="302" t="s">
        <v>110</v>
      </c>
      <c r="B4" s="303" t="s">
        <v>106</v>
      </c>
      <c r="C4" s="304" t="s">
        <v>77</v>
      </c>
      <c r="D4" s="304" t="s">
        <v>77</v>
      </c>
      <c r="E4" s="304" t="s">
        <v>77</v>
      </c>
      <c r="F4" s="304" t="s">
        <v>91</v>
      </c>
      <c r="G4" s="304" t="s">
        <v>371</v>
      </c>
      <c r="H4" s="304"/>
      <c r="I4" s="18"/>
      <c r="J4" s="382" t="s">
        <v>961</v>
      </c>
      <c r="L4" s="196"/>
      <c r="M4" s="206"/>
      <c r="N4" s="206"/>
      <c r="O4" s="206"/>
      <c r="P4" s="206"/>
    </row>
    <row r="5" spans="1:42" x14ac:dyDescent="0.25">
      <c r="A5" s="302" t="s">
        <v>111</v>
      </c>
      <c r="B5" s="303" t="s">
        <v>106</v>
      </c>
      <c r="C5" s="304" t="s">
        <v>77</v>
      </c>
      <c r="D5" s="304" t="s">
        <v>77</v>
      </c>
      <c r="E5" s="304" t="s">
        <v>77</v>
      </c>
      <c r="F5" s="304" t="s">
        <v>91</v>
      </c>
      <c r="G5" s="304" t="s">
        <v>371</v>
      </c>
      <c r="H5" s="304"/>
      <c r="I5" s="18"/>
      <c r="J5" s="382" t="s">
        <v>962</v>
      </c>
      <c r="L5" s="196"/>
      <c r="M5" s="206"/>
      <c r="N5" s="206"/>
      <c r="O5" s="206"/>
      <c r="P5" s="206"/>
    </row>
    <row r="6" spans="1:42" ht="15.75" thickBot="1" x14ac:dyDescent="0.3">
      <c r="A6" s="305" t="s">
        <v>950</v>
      </c>
      <c r="B6" s="306" t="s">
        <v>643</v>
      </c>
      <c r="C6" s="307">
        <v>0</v>
      </c>
      <c r="D6" s="307">
        <v>100</v>
      </c>
      <c r="E6" s="307" t="s">
        <v>77</v>
      </c>
      <c r="F6" s="307" t="s">
        <v>92</v>
      </c>
      <c r="G6" s="307" t="s">
        <v>371</v>
      </c>
      <c r="H6" s="307"/>
      <c r="I6" s="48"/>
      <c r="J6" s="383" t="s">
        <v>1044</v>
      </c>
      <c r="L6" s="196"/>
      <c r="M6" s="206"/>
      <c r="N6" s="206"/>
      <c r="O6" s="206"/>
      <c r="P6" s="206"/>
    </row>
    <row r="7" spans="1:42" x14ac:dyDescent="0.25">
      <c r="A7" s="308" t="s">
        <v>424</v>
      </c>
      <c r="B7" s="309" t="s">
        <v>643</v>
      </c>
      <c r="C7" s="310">
        <v>0</v>
      </c>
      <c r="D7" s="311">
        <v>100000</v>
      </c>
      <c r="E7" s="296" t="s">
        <v>77</v>
      </c>
      <c r="F7" s="309" t="s">
        <v>92</v>
      </c>
      <c r="G7" s="309"/>
      <c r="H7" s="309"/>
      <c r="I7" s="27"/>
      <c r="J7" s="384"/>
      <c r="L7" s="196"/>
      <c r="M7" s="204"/>
      <c r="N7" s="207"/>
      <c r="O7" s="207"/>
      <c r="P7" s="18"/>
    </row>
    <row r="8" spans="1:42" ht="30.75" thickBot="1" x14ac:dyDescent="0.3">
      <c r="A8" s="313" t="s">
        <v>425</v>
      </c>
      <c r="B8" s="309" t="s">
        <v>106</v>
      </c>
      <c r="C8" s="310" t="s">
        <v>77</v>
      </c>
      <c r="D8" s="309" t="s">
        <v>77</v>
      </c>
      <c r="E8" s="309" t="s">
        <v>77</v>
      </c>
      <c r="F8" s="309" t="s">
        <v>91</v>
      </c>
      <c r="G8" s="309"/>
      <c r="H8" s="309"/>
      <c r="I8" s="24"/>
      <c r="J8" s="384"/>
      <c r="L8" s="196"/>
      <c r="M8" s="207"/>
      <c r="N8" s="207"/>
      <c r="O8" s="207"/>
      <c r="P8" s="207"/>
    </row>
    <row r="9" spans="1:42" ht="15.75" thickBot="1" x14ac:dyDescent="0.3">
      <c r="A9" s="314" t="s">
        <v>426</v>
      </c>
      <c r="B9" s="315" t="s">
        <v>77</v>
      </c>
      <c r="C9" s="316" t="s">
        <v>77</v>
      </c>
      <c r="D9" s="315" t="s">
        <v>77</v>
      </c>
      <c r="E9" s="315" t="s">
        <v>77</v>
      </c>
      <c r="F9" s="315" t="s">
        <v>77</v>
      </c>
      <c r="G9" s="315"/>
      <c r="H9" s="315"/>
      <c r="I9" s="28"/>
      <c r="J9" s="385"/>
      <c r="L9" s="489"/>
      <c r="M9" s="486" t="s">
        <v>817</v>
      </c>
      <c r="N9" s="487"/>
      <c r="O9" s="487"/>
      <c r="P9" s="487"/>
      <c r="Q9" s="488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6"/>
      <c r="L10" s="490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7"/>
      <c r="L11" s="325" t="s">
        <v>818</v>
      </c>
      <c r="M11" s="326" t="s">
        <v>643</v>
      </c>
      <c r="N11" s="327">
        <v>0</v>
      </c>
      <c r="O11" s="327">
        <v>10000</v>
      </c>
      <c r="P11" s="326" t="s">
        <v>82</v>
      </c>
      <c r="Q11" s="459" t="s">
        <v>92</v>
      </c>
      <c r="R11" s="461">
        <v>0</v>
      </c>
      <c r="S11" s="462">
        <v>100</v>
      </c>
      <c r="T11" s="461">
        <v>200</v>
      </c>
      <c r="U11" s="462">
        <v>300</v>
      </c>
      <c r="V11" s="461">
        <v>400</v>
      </c>
      <c r="W11" s="462">
        <v>500</v>
      </c>
      <c r="X11" s="461">
        <v>600</v>
      </c>
      <c r="Y11" s="462">
        <v>700</v>
      </c>
      <c r="Z11" s="461">
        <v>800</v>
      </c>
      <c r="AA11" s="462">
        <v>900</v>
      </c>
      <c r="AB11" s="461">
        <v>1000</v>
      </c>
      <c r="AC11" s="462">
        <v>1100</v>
      </c>
      <c r="AD11" s="461">
        <v>1190</v>
      </c>
      <c r="AE11" s="462"/>
      <c r="AF11" s="461"/>
      <c r="AG11" s="462"/>
      <c r="AH11" s="461"/>
      <c r="AI11" s="462"/>
      <c r="AJ11" s="462"/>
      <c r="AK11" s="462"/>
      <c r="AL11" s="462"/>
      <c r="AM11" s="462"/>
      <c r="AN11" s="462"/>
      <c r="AO11" s="462"/>
      <c r="AP11" s="463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7"/>
      <c r="L12" s="325" t="s">
        <v>872</v>
      </c>
      <c r="M12" s="326" t="s">
        <v>643</v>
      </c>
      <c r="N12" s="327">
        <v>0</v>
      </c>
      <c r="O12" s="327">
        <v>360</v>
      </c>
      <c r="P12" s="326" t="s">
        <v>751</v>
      </c>
      <c r="Q12" s="459" t="s">
        <v>92</v>
      </c>
      <c r="R12" s="464">
        <v>0</v>
      </c>
      <c r="S12" s="460">
        <v>1</v>
      </c>
      <c r="T12" s="460">
        <v>0.81</v>
      </c>
      <c r="U12" s="460">
        <v>0.41</v>
      </c>
      <c r="V12" s="460">
        <v>5.45</v>
      </c>
      <c r="W12" s="460">
        <v>16.97</v>
      </c>
      <c r="X12" s="460">
        <v>35.01</v>
      </c>
      <c r="Y12" s="460">
        <v>44.73</v>
      </c>
      <c r="Z12" s="460">
        <v>47.55</v>
      </c>
      <c r="AA12" s="460">
        <v>50.41</v>
      </c>
      <c r="AB12" s="460">
        <v>51.73</v>
      </c>
      <c r="AC12" s="460">
        <v>19.91</v>
      </c>
      <c r="AD12" s="460">
        <v>48.38</v>
      </c>
      <c r="AE12" s="460"/>
      <c r="AF12" s="460"/>
      <c r="AG12" s="460"/>
      <c r="AH12" s="460"/>
      <c r="AI12" s="460"/>
      <c r="AJ12" s="460"/>
      <c r="AK12" s="460"/>
      <c r="AL12" s="460"/>
      <c r="AM12" s="460"/>
      <c r="AN12" s="460"/>
      <c r="AO12" s="460"/>
      <c r="AP12" s="465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7"/>
      <c r="L13" s="325" t="s">
        <v>139</v>
      </c>
      <c r="M13" s="326" t="s">
        <v>643</v>
      </c>
      <c r="N13" s="327">
        <v>0</v>
      </c>
      <c r="O13" s="327">
        <v>360</v>
      </c>
      <c r="P13" s="326" t="s">
        <v>751</v>
      </c>
      <c r="Q13" s="459" t="s">
        <v>92</v>
      </c>
      <c r="R13" s="464" t="s">
        <v>77</v>
      </c>
      <c r="S13" s="460">
        <v>258.67</v>
      </c>
      <c r="T13" s="460">
        <v>210.3</v>
      </c>
      <c r="U13" s="460">
        <v>220.41</v>
      </c>
      <c r="V13" s="460">
        <v>228.88</v>
      </c>
      <c r="W13" s="460">
        <v>190.46</v>
      </c>
      <c r="X13" s="460">
        <v>187.03</v>
      </c>
      <c r="Y13" s="460">
        <v>183.96</v>
      </c>
      <c r="Z13" s="460">
        <v>183.88</v>
      </c>
      <c r="AA13" s="460">
        <v>184.32</v>
      </c>
      <c r="AB13" s="460">
        <v>186.54</v>
      </c>
      <c r="AC13" s="460">
        <v>185.46</v>
      </c>
      <c r="AD13" s="460">
        <v>187.25</v>
      </c>
      <c r="AE13" s="460"/>
      <c r="AF13" s="460"/>
      <c r="AG13" s="460"/>
      <c r="AH13" s="460"/>
      <c r="AI13" s="460"/>
      <c r="AJ13" s="460"/>
      <c r="AK13" s="460"/>
      <c r="AL13" s="460"/>
      <c r="AM13" s="460"/>
      <c r="AN13" s="460"/>
      <c r="AO13" s="460"/>
      <c r="AP13" s="465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7"/>
      <c r="L14" s="328" t="s">
        <v>155</v>
      </c>
      <c r="M14" s="326" t="s">
        <v>643</v>
      </c>
      <c r="N14" s="327">
        <v>0</v>
      </c>
      <c r="O14" s="327">
        <v>360</v>
      </c>
      <c r="P14" s="326" t="s">
        <v>298</v>
      </c>
      <c r="Q14" s="459" t="s">
        <v>92</v>
      </c>
      <c r="R14" s="466"/>
      <c r="S14" s="467"/>
      <c r="T14" s="467"/>
      <c r="U14" s="467"/>
      <c r="V14" s="467"/>
      <c r="W14" s="467"/>
      <c r="X14" s="467"/>
      <c r="Y14" s="467"/>
      <c r="Z14" s="467"/>
      <c r="AA14" s="467"/>
      <c r="AB14" s="467"/>
      <c r="AC14" s="467"/>
      <c r="AD14" s="467"/>
      <c r="AE14" s="467"/>
      <c r="AF14" s="467"/>
      <c r="AG14" s="467"/>
      <c r="AH14" s="467"/>
      <c r="AI14" s="467"/>
      <c r="AJ14" s="467"/>
      <c r="AK14" s="467"/>
      <c r="AL14" s="467"/>
      <c r="AM14" s="467"/>
      <c r="AN14" s="467"/>
      <c r="AO14" s="467"/>
      <c r="AP14" s="468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7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7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7"/>
      <c r="M17" s="486" t="s">
        <v>924</v>
      </c>
      <c r="N17" s="487"/>
      <c r="O17" s="487"/>
      <c r="P17" s="487"/>
      <c r="Q17" s="488"/>
    </row>
    <row r="18" spans="1:17" ht="45.75" thickBot="1" x14ac:dyDescent="0.3">
      <c r="A18" s="318" t="s">
        <v>115</v>
      </c>
      <c r="B18" s="309" t="s">
        <v>643</v>
      </c>
      <c r="C18" s="311">
        <v>0</v>
      </c>
      <c r="D18" s="311">
        <v>500</v>
      </c>
      <c r="E18" s="309" t="s">
        <v>82</v>
      </c>
      <c r="F18" s="312" t="s">
        <v>92</v>
      </c>
      <c r="G18" s="309" t="s">
        <v>371</v>
      </c>
      <c r="H18" s="309"/>
      <c r="I18" s="18"/>
      <c r="J18" s="384">
        <v>121.91200000000001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7"/>
      <c r="K19" s="491" t="s">
        <v>879</v>
      </c>
      <c r="L19" s="244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7"/>
      <c r="K20" s="492"/>
      <c r="L20" s="244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7"/>
      <c r="K21" s="492"/>
      <c r="L21" s="244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7"/>
      <c r="K22" s="492"/>
      <c r="L22" s="245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6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7"/>
      <c r="K23" s="492"/>
      <c r="L23" s="244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6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7"/>
      <c r="K24" s="492"/>
      <c r="L24" s="244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6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7"/>
      <c r="K25" s="492"/>
      <c r="L25" s="244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6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7"/>
      <c r="K26" s="492"/>
      <c r="L26" s="244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6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7"/>
      <c r="K27" s="492"/>
      <c r="L27" s="244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6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7"/>
      <c r="K28" s="492"/>
      <c r="L28" s="244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6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7"/>
      <c r="K29" s="493"/>
      <c r="L29" s="246" t="s">
        <v>878</v>
      </c>
      <c r="M29" s="12" t="s">
        <v>643</v>
      </c>
      <c r="N29" s="237">
        <v>0</v>
      </c>
      <c r="O29" s="237">
        <v>360</v>
      </c>
      <c r="P29" s="22" t="s">
        <v>298</v>
      </c>
      <c r="Q29" s="238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7"/>
      <c r="K30" s="491" t="s">
        <v>880</v>
      </c>
      <c r="L30" s="247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7"/>
      <c r="K31" s="492"/>
      <c r="L31" s="247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7"/>
      <c r="K32" s="492"/>
      <c r="L32" s="247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7"/>
      <c r="K33" s="492"/>
      <c r="L33" s="248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6" t="s">
        <v>92</v>
      </c>
    </row>
    <row r="34" spans="1:17" ht="15.75" thickBot="1" x14ac:dyDescent="0.3">
      <c r="A34" s="318" t="s">
        <v>135</v>
      </c>
      <c r="B34" s="309" t="s">
        <v>643</v>
      </c>
      <c r="C34" s="311">
        <v>0</v>
      </c>
      <c r="D34" s="311">
        <v>10000</v>
      </c>
      <c r="E34" s="309" t="s">
        <v>82</v>
      </c>
      <c r="F34" s="312" t="s">
        <v>92</v>
      </c>
      <c r="G34" s="309" t="s">
        <v>371</v>
      </c>
      <c r="H34" s="309"/>
      <c r="I34" s="18"/>
      <c r="J34" s="384">
        <v>1199</v>
      </c>
      <c r="K34" s="492"/>
      <c r="L34" s="247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6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7"/>
      <c r="K35" s="492"/>
      <c r="L35" s="247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6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7"/>
      <c r="K36" s="492"/>
      <c r="L36" s="247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6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7"/>
      <c r="K37" s="492"/>
      <c r="L37" s="247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6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7"/>
      <c r="K38" s="492"/>
      <c r="L38" s="247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6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7"/>
      <c r="K39" s="492"/>
      <c r="L39" s="247"/>
      <c r="M39" s="201"/>
      <c r="N39" s="200"/>
      <c r="O39" s="200"/>
      <c r="P39" s="201"/>
      <c r="Q39" s="236"/>
    </row>
    <row r="40" spans="1:17" ht="15.75" thickBot="1" x14ac:dyDescent="0.3">
      <c r="A40" s="249" t="s">
        <v>925</v>
      </c>
      <c r="B40" s="250" t="s">
        <v>643</v>
      </c>
      <c r="C40" s="251">
        <v>0</v>
      </c>
      <c r="D40" s="251">
        <v>2000</v>
      </c>
      <c r="E40" s="250" t="s">
        <v>82</v>
      </c>
      <c r="F40" s="252" t="s">
        <v>92</v>
      </c>
      <c r="G40" s="250"/>
      <c r="H40" s="250"/>
      <c r="I40" s="18"/>
      <c r="J40" s="388"/>
      <c r="K40" s="492"/>
      <c r="L40" s="247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6" t="s">
        <v>92</v>
      </c>
    </row>
    <row r="41" spans="1:17" ht="15.75" thickBot="1" x14ac:dyDescent="0.3">
      <c r="A41" s="249" t="s">
        <v>913</v>
      </c>
      <c r="B41" s="250" t="s">
        <v>643</v>
      </c>
      <c r="C41" s="251">
        <v>0</v>
      </c>
      <c r="D41" s="251">
        <v>2000</v>
      </c>
      <c r="E41" s="250" t="s">
        <v>82</v>
      </c>
      <c r="F41" s="252" t="s">
        <v>92</v>
      </c>
      <c r="G41" s="250" t="s">
        <v>371</v>
      </c>
      <c r="H41" s="250"/>
      <c r="I41" s="18"/>
      <c r="J41" s="388"/>
      <c r="K41" s="492"/>
      <c r="L41" s="253"/>
      <c r="M41" s="22"/>
      <c r="N41" s="237"/>
      <c r="O41" s="237"/>
      <c r="P41" s="22"/>
      <c r="Q41" s="238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7"/>
      <c r="K42" s="493"/>
      <c r="L42" s="253" t="s">
        <v>878</v>
      </c>
      <c r="M42" s="22" t="s">
        <v>643</v>
      </c>
      <c r="N42" s="237">
        <v>0</v>
      </c>
      <c r="O42" s="237">
        <v>360</v>
      </c>
      <c r="P42" s="22" t="s">
        <v>298</v>
      </c>
      <c r="Q42" s="238" t="s">
        <v>92</v>
      </c>
    </row>
    <row r="43" spans="1:17" x14ac:dyDescent="0.25">
      <c r="A43" s="319" t="s">
        <v>914</v>
      </c>
      <c r="B43" s="309" t="s">
        <v>643</v>
      </c>
      <c r="C43" s="311">
        <v>0</v>
      </c>
      <c r="D43" s="311">
        <v>2000</v>
      </c>
      <c r="E43" s="309" t="s">
        <v>82</v>
      </c>
      <c r="F43" s="312" t="s">
        <v>92</v>
      </c>
      <c r="G43" s="309" t="s">
        <v>371</v>
      </c>
      <c r="H43" s="309"/>
      <c r="I43" s="18"/>
      <c r="J43" s="384">
        <v>491.4</v>
      </c>
      <c r="K43" s="242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7"/>
    </row>
    <row r="45" spans="1:17" x14ac:dyDescent="0.25">
      <c r="A45" s="319" t="s">
        <v>155</v>
      </c>
      <c r="B45" s="309" t="s">
        <v>643</v>
      </c>
      <c r="C45" s="311">
        <v>0</v>
      </c>
      <c r="D45" s="311">
        <v>360</v>
      </c>
      <c r="E45" s="309" t="s">
        <v>751</v>
      </c>
      <c r="F45" s="312" t="s">
        <v>92</v>
      </c>
      <c r="G45" s="309" t="s">
        <v>371</v>
      </c>
      <c r="H45" s="309"/>
      <c r="I45" s="18"/>
      <c r="J45" s="384" t="s">
        <v>1046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7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7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7"/>
    </row>
    <row r="49" spans="1:10" x14ac:dyDescent="0.25">
      <c r="A49" s="319" t="s">
        <v>910</v>
      </c>
      <c r="B49" s="309" t="s">
        <v>643</v>
      </c>
      <c r="C49" s="311">
        <v>0</v>
      </c>
      <c r="D49" s="311">
        <v>360</v>
      </c>
      <c r="E49" s="309" t="s">
        <v>298</v>
      </c>
      <c r="F49" s="312" t="s">
        <v>92</v>
      </c>
      <c r="G49" s="309" t="s">
        <v>371</v>
      </c>
      <c r="H49" s="309"/>
      <c r="I49" s="18"/>
      <c r="J49" s="384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7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7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7"/>
    </row>
    <row r="53" spans="1:10" x14ac:dyDescent="0.25">
      <c r="A53" s="255" t="s">
        <v>929</v>
      </c>
      <c r="B53" s="250" t="s">
        <v>643</v>
      </c>
      <c r="C53" s="251">
        <v>0</v>
      </c>
      <c r="D53" s="251">
        <v>1000</v>
      </c>
      <c r="E53" s="250" t="s">
        <v>82</v>
      </c>
      <c r="F53" s="252" t="s">
        <v>92</v>
      </c>
      <c r="G53" s="250"/>
      <c r="H53" s="250"/>
      <c r="I53" s="18"/>
      <c r="J53" s="388"/>
    </row>
    <row r="54" spans="1:10" x14ac:dyDescent="0.25">
      <c r="A54" s="254" t="s">
        <v>911</v>
      </c>
      <c r="B54" s="250" t="s">
        <v>643</v>
      </c>
      <c r="C54" s="251">
        <v>0</v>
      </c>
      <c r="D54" s="251">
        <v>1000</v>
      </c>
      <c r="E54" s="250" t="s">
        <v>82</v>
      </c>
      <c r="F54" s="252" t="s">
        <v>92</v>
      </c>
      <c r="G54" s="250" t="s">
        <v>371</v>
      </c>
      <c r="H54" s="250"/>
      <c r="I54" s="18"/>
      <c r="J54" s="388"/>
    </row>
    <row r="55" spans="1:10" x14ac:dyDescent="0.25">
      <c r="A55" s="254" t="s">
        <v>930</v>
      </c>
      <c r="B55" s="250" t="s">
        <v>643</v>
      </c>
      <c r="C55" s="251">
        <v>0</v>
      </c>
      <c r="D55" s="251">
        <v>1000</v>
      </c>
      <c r="E55" s="250" t="s">
        <v>82</v>
      </c>
      <c r="F55" s="252" t="s">
        <v>92</v>
      </c>
      <c r="G55" s="250"/>
      <c r="H55" s="250"/>
      <c r="I55" s="18"/>
      <c r="J55" s="388"/>
    </row>
    <row r="56" spans="1:10" x14ac:dyDescent="0.25">
      <c r="A56" s="254" t="s">
        <v>931</v>
      </c>
      <c r="B56" s="250" t="s">
        <v>643</v>
      </c>
      <c r="C56" s="251">
        <v>0</v>
      </c>
      <c r="D56" s="251">
        <v>1000</v>
      </c>
      <c r="E56" s="250" t="s">
        <v>82</v>
      </c>
      <c r="F56" s="252" t="s">
        <v>92</v>
      </c>
      <c r="G56" s="250"/>
      <c r="H56" s="250"/>
      <c r="I56" s="18"/>
      <c r="J56" s="388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7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7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7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7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7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7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9"/>
    </row>
    <row r="64" spans="1:10" x14ac:dyDescent="0.25">
      <c r="A64" s="319" t="s">
        <v>920</v>
      </c>
      <c r="B64" s="309" t="s">
        <v>643</v>
      </c>
      <c r="C64" s="311">
        <v>0</v>
      </c>
      <c r="D64" s="311">
        <v>10000</v>
      </c>
      <c r="E64" s="309" t="s">
        <v>82</v>
      </c>
      <c r="F64" s="312" t="s">
        <v>92</v>
      </c>
      <c r="G64" s="309"/>
      <c r="H64" s="309"/>
      <c r="I64" s="483" t="s">
        <v>919</v>
      </c>
      <c r="J64" s="384">
        <v>336</v>
      </c>
    </row>
    <row r="65" spans="1:10" x14ac:dyDescent="0.25">
      <c r="A65" s="319" t="s">
        <v>921</v>
      </c>
      <c r="B65" s="309" t="s">
        <v>643</v>
      </c>
      <c r="C65" s="311">
        <v>0</v>
      </c>
      <c r="D65" s="311">
        <v>10000</v>
      </c>
      <c r="E65" s="309" t="s">
        <v>82</v>
      </c>
      <c r="F65" s="312" t="s">
        <v>92</v>
      </c>
      <c r="G65" s="309"/>
      <c r="H65" s="309"/>
      <c r="I65" s="484"/>
      <c r="J65" s="384">
        <v>1199</v>
      </c>
    </row>
    <row r="66" spans="1:10" x14ac:dyDescent="0.25">
      <c r="A66" s="254" t="s">
        <v>922</v>
      </c>
      <c r="B66" s="250" t="s">
        <v>643</v>
      </c>
      <c r="C66" s="251">
        <v>0</v>
      </c>
      <c r="D66" s="251">
        <v>10000</v>
      </c>
      <c r="E66" s="250" t="s">
        <v>82</v>
      </c>
      <c r="F66" s="252" t="s">
        <v>92</v>
      </c>
      <c r="G66" s="250"/>
      <c r="H66" s="250"/>
      <c r="I66" s="484"/>
      <c r="J66" s="388"/>
    </row>
    <row r="67" spans="1:10" x14ac:dyDescent="0.25">
      <c r="A67" s="254" t="s">
        <v>923</v>
      </c>
      <c r="B67" s="250" t="s">
        <v>643</v>
      </c>
      <c r="C67" s="251">
        <v>0</v>
      </c>
      <c r="D67" s="251">
        <v>10000</v>
      </c>
      <c r="E67" s="250" t="s">
        <v>82</v>
      </c>
      <c r="F67" s="252" t="s">
        <v>92</v>
      </c>
      <c r="G67" s="250"/>
      <c r="H67" s="250"/>
      <c r="I67" s="484"/>
      <c r="J67" s="388"/>
    </row>
    <row r="68" spans="1:10" x14ac:dyDescent="0.25">
      <c r="A68" s="254" t="s">
        <v>932</v>
      </c>
      <c r="B68" s="250" t="s">
        <v>643</v>
      </c>
      <c r="C68" s="251">
        <v>0</v>
      </c>
      <c r="D68" s="251">
        <v>10000</v>
      </c>
      <c r="E68" s="250" t="s">
        <v>82</v>
      </c>
      <c r="F68" s="252" t="s">
        <v>92</v>
      </c>
      <c r="G68" s="250"/>
      <c r="H68" s="250"/>
      <c r="I68" s="484"/>
      <c r="J68" s="388"/>
    </row>
    <row r="69" spans="1:10" x14ac:dyDescent="0.25">
      <c r="A69" s="254" t="s">
        <v>933</v>
      </c>
      <c r="B69" s="250" t="s">
        <v>643</v>
      </c>
      <c r="C69" s="251">
        <v>0</v>
      </c>
      <c r="D69" s="251">
        <v>10000</v>
      </c>
      <c r="E69" s="250" t="s">
        <v>82</v>
      </c>
      <c r="F69" s="252" t="s">
        <v>92</v>
      </c>
      <c r="G69" s="250"/>
      <c r="H69" s="250"/>
      <c r="I69" s="484"/>
      <c r="J69" s="388"/>
    </row>
    <row r="70" spans="1:10" x14ac:dyDescent="0.25">
      <c r="A70" s="254" t="s">
        <v>934</v>
      </c>
      <c r="B70" s="250" t="s">
        <v>106</v>
      </c>
      <c r="C70" s="251" t="s">
        <v>77</v>
      </c>
      <c r="D70" s="251" t="s">
        <v>77</v>
      </c>
      <c r="E70" s="250" t="s">
        <v>77</v>
      </c>
      <c r="F70" s="252" t="s">
        <v>91</v>
      </c>
      <c r="G70" s="250"/>
      <c r="H70" s="250"/>
      <c r="I70" s="484"/>
      <c r="J70" s="388"/>
    </row>
    <row r="71" spans="1:10" x14ac:dyDescent="0.25">
      <c r="A71" s="254" t="s">
        <v>935</v>
      </c>
      <c r="B71" s="250" t="s">
        <v>643</v>
      </c>
      <c r="C71" s="251">
        <v>0</v>
      </c>
      <c r="D71" s="251">
        <v>1000000</v>
      </c>
      <c r="E71" s="250" t="s">
        <v>86</v>
      </c>
      <c r="F71" s="252" t="s">
        <v>92</v>
      </c>
      <c r="G71" s="250"/>
      <c r="H71" s="250"/>
      <c r="I71" s="484"/>
      <c r="J71" s="388"/>
    </row>
    <row r="72" spans="1:10" x14ac:dyDescent="0.25">
      <c r="A72" s="254" t="s">
        <v>936</v>
      </c>
      <c r="B72" s="250" t="s">
        <v>643</v>
      </c>
      <c r="C72" s="251">
        <v>0</v>
      </c>
      <c r="D72" s="251">
        <v>10000</v>
      </c>
      <c r="E72" s="250" t="s">
        <v>82</v>
      </c>
      <c r="F72" s="252" t="s">
        <v>92</v>
      </c>
      <c r="G72" s="250"/>
      <c r="H72" s="250"/>
      <c r="I72" s="484"/>
      <c r="J72" s="388"/>
    </row>
    <row r="73" spans="1:10" x14ac:dyDescent="0.25">
      <c r="A73" s="254" t="s">
        <v>937</v>
      </c>
      <c r="B73" s="250" t="s">
        <v>643</v>
      </c>
      <c r="C73" s="251">
        <v>0</v>
      </c>
      <c r="D73" s="251">
        <v>10000</v>
      </c>
      <c r="E73" s="250" t="s">
        <v>82</v>
      </c>
      <c r="F73" s="252" t="s">
        <v>92</v>
      </c>
      <c r="G73" s="250"/>
      <c r="H73" s="250"/>
      <c r="I73" s="484"/>
      <c r="J73" s="388"/>
    </row>
    <row r="74" spans="1:10" x14ac:dyDescent="0.25">
      <c r="A74" s="254" t="s">
        <v>938</v>
      </c>
      <c r="B74" s="250" t="s">
        <v>106</v>
      </c>
      <c r="C74" s="251" t="s">
        <v>77</v>
      </c>
      <c r="D74" s="251" t="s">
        <v>77</v>
      </c>
      <c r="E74" s="250" t="s">
        <v>77</v>
      </c>
      <c r="F74" s="252" t="s">
        <v>91</v>
      </c>
      <c r="G74" s="250"/>
      <c r="H74" s="250"/>
      <c r="I74" s="484"/>
      <c r="J74" s="388"/>
    </row>
    <row r="75" spans="1:10" ht="15.75" thickBot="1" x14ac:dyDescent="0.3">
      <c r="A75" s="254" t="s">
        <v>939</v>
      </c>
      <c r="B75" s="250" t="s">
        <v>643</v>
      </c>
      <c r="C75" s="251">
        <v>0</v>
      </c>
      <c r="D75" s="251">
        <v>1000000</v>
      </c>
      <c r="E75" s="250" t="s">
        <v>86</v>
      </c>
      <c r="F75" s="252" t="s">
        <v>92</v>
      </c>
      <c r="G75" s="250"/>
      <c r="H75" s="250"/>
      <c r="I75" s="485"/>
      <c r="J75" s="388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480" t="s">
        <v>948</v>
      </c>
      <c r="J76" s="386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481"/>
      <c r="J77" s="387"/>
    </row>
    <row r="78" spans="1:10" x14ac:dyDescent="0.25">
      <c r="A78" s="323" t="s">
        <v>436</v>
      </c>
      <c r="B78" s="321" t="s">
        <v>643</v>
      </c>
      <c r="C78" s="311">
        <v>0</v>
      </c>
      <c r="D78" s="311">
        <v>1000</v>
      </c>
      <c r="E78" s="309" t="s">
        <v>83</v>
      </c>
      <c r="F78" s="309" t="s">
        <v>91</v>
      </c>
      <c r="G78" s="309" t="s">
        <v>371</v>
      </c>
      <c r="H78" s="309"/>
      <c r="I78" s="481"/>
      <c r="J78" s="384"/>
    </row>
    <row r="79" spans="1:10" x14ac:dyDescent="0.25">
      <c r="A79" s="323" t="s">
        <v>437</v>
      </c>
      <c r="B79" s="321" t="s">
        <v>643</v>
      </c>
      <c r="C79" s="311">
        <v>0</v>
      </c>
      <c r="D79" s="311">
        <v>100</v>
      </c>
      <c r="E79" s="309" t="s">
        <v>83</v>
      </c>
      <c r="F79" s="309" t="s">
        <v>91</v>
      </c>
      <c r="G79" s="309" t="s">
        <v>371</v>
      </c>
      <c r="H79" s="309"/>
      <c r="I79" s="481"/>
      <c r="J79" s="384"/>
    </row>
    <row r="80" spans="1:10" ht="30" x14ac:dyDescent="0.25">
      <c r="A80" s="323" t="s">
        <v>438</v>
      </c>
      <c r="B80" s="321" t="s">
        <v>643</v>
      </c>
      <c r="C80" s="311">
        <v>0</v>
      </c>
      <c r="D80" s="324">
        <v>10000</v>
      </c>
      <c r="E80" s="312" t="s">
        <v>82</v>
      </c>
      <c r="F80" s="309" t="s">
        <v>92</v>
      </c>
      <c r="G80" s="309" t="s">
        <v>371</v>
      </c>
      <c r="H80" s="309"/>
      <c r="I80" s="481"/>
      <c r="J80" s="384"/>
    </row>
    <row r="81" spans="1:10" ht="30" x14ac:dyDescent="0.25">
      <c r="A81" s="323" t="s">
        <v>439</v>
      </c>
      <c r="B81" s="321" t="s">
        <v>643</v>
      </c>
      <c r="C81" s="311">
        <v>0</v>
      </c>
      <c r="D81" s="324">
        <v>10000</v>
      </c>
      <c r="E81" s="312" t="s">
        <v>82</v>
      </c>
      <c r="F81" s="309" t="s">
        <v>92</v>
      </c>
      <c r="G81" s="309"/>
      <c r="H81" s="309"/>
      <c r="I81" s="481"/>
      <c r="J81" s="384"/>
    </row>
    <row r="82" spans="1:10" ht="30" x14ac:dyDescent="0.25">
      <c r="A82" s="323" t="s">
        <v>440</v>
      </c>
      <c r="B82" s="321" t="s">
        <v>643</v>
      </c>
      <c r="C82" s="311">
        <v>0</v>
      </c>
      <c r="D82" s="324">
        <v>10000</v>
      </c>
      <c r="E82" s="312" t="s">
        <v>82</v>
      </c>
      <c r="F82" s="309" t="s">
        <v>92</v>
      </c>
      <c r="G82" s="309"/>
      <c r="H82" s="309"/>
      <c r="I82" s="481"/>
      <c r="J82" s="384"/>
    </row>
    <row r="83" spans="1:10" x14ac:dyDescent="0.25">
      <c r="A83" s="323" t="s">
        <v>441</v>
      </c>
      <c r="B83" s="321" t="s">
        <v>643</v>
      </c>
      <c r="C83" s="311">
        <v>0</v>
      </c>
      <c r="D83" s="324">
        <v>10000</v>
      </c>
      <c r="E83" s="312" t="s">
        <v>82</v>
      </c>
      <c r="F83" s="309" t="s">
        <v>92</v>
      </c>
      <c r="G83" s="309" t="s">
        <v>371</v>
      </c>
      <c r="H83" s="309"/>
      <c r="I83" s="481"/>
      <c r="J83" s="384"/>
    </row>
    <row r="84" spans="1:10" x14ac:dyDescent="0.25">
      <c r="A84" s="323" t="s">
        <v>442</v>
      </c>
      <c r="B84" s="321" t="s">
        <v>643</v>
      </c>
      <c r="C84" s="311">
        <v>0</v>
      </c>
      <c r="D84" s="324">
        <v>10000</v>
      </c>
      <c r="E84" s="312" t="s">
        <v>82</v>
      </c>
      <c r="F84" s="309" t="s">
        <v>92</v>
      </c>
      <c r="G84" s="309" t="s">
        <v>371</v>
      </c>
      <c r="H84" s="309"/>
      <c r="I84" s="481"/>
      <c r="J84" s="384"/>
    </row>
    <row r="85" spans="1:10" x14ac:dyDescent="0.25">
      <c r="A85" s="323" t="s">
        <v>443</v>
      </c>
      <c r="B85" s="321" t="s">
        <v>106</v>
      </c>
      <c r="C85" s="311" t="s">
        <v>77</v>
      </c>
      <c r="D85" s="324" t="s">
        <v>77</v>
      </c>
      <c r="E85" s="312" t="s">
        <v>77</v>
      </c>
      <c r="F85" s="309" t="s">
        <v>91</v>
      </c>
      <c r="G85" s="309" t="s">
        <v>371</v>
      </c>
      <c r="H85" s="309"/>
      <c r="I85" s="481"/>
      <c r="J85" s="384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481"/>
      <c r="J86" s="387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482"/>
      <c r="J87" s="389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7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7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7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7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7"/>
    </row>
    <row r="93" spans="1:10" x14ac:dyDescent="0.25">
      <c r="A93" s="320" t="s">
        <v>118</v>
      </c>
      <c r="B93" s="321" t="s">
        <v>106</v>
      </c>
      <c r="C93" s="309" t="s">
        <v>77</v>
      </c>
      <c r="D93" s="312" t="s">
        <v>77</v>
      </c>
      <c r="E93" s="312" t="s">
        <v>77</v>
      </c>
      <c r="F93" s="309" t="s">
        <v>91</v>
      </c>
      <c r="G93" s="309"/>
      <c r="H93" s="309"/>
      <c r="I93" s="18"/>
      <c r="J93" s="384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7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7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7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7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7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7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7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7"/>
    </row>
    <row r="102" spans="1:10" x14ac:dyDescent="0.25">
      <c r="A102" s="320" t="s">
        <v>717</v>
      </c>
      <c r="B102" s="321" t="s">
        <v>643</v>
      </c>
      <c r="C102" s="322">
        <v>1</v>
      </c>
      <c r="D102" s="312" t="s">
        <v>700</v>
      </c>
      <c r="E102" s="312" t="s">
        <v>77</v>
      </c>
      <c r="F102" s="309" t="s">
        <v>92</v>
      </c>
      <c r="G102" s="309" t="s">
        <v>371</v>
      </c>
      <c r="H102" s="309"/>
      <c r="I102" s="18"/>
      <c r="J102" s="391">
        <v>43447</v>
      </c>
    </row>
    <row r="103" spans="1:10" ht="15.75" thickBot="1" x14ac:dyDescent="0.3">
      <c r="A103" s="320" t="s">
        <v>718</v>
      </c>
      <c r="B103" s="321" t="s">
        <v>643</v>
      </c>
      <c r="C103" s="322">
        <v>1</v>
      </c>
      <c r="D103" s="312" t="s">
        <v>700</v>
      </c>
      <c r="E103" s="312" t="s">
        <v>77</v>
      </c>
      <c r="F103" s="309" t="s">
        <v>92</v>
      </c>
      <c r="G103" s="309" t="s">
        <v>371</v>
      </c>
      <c r="H103" s="309"/>
      <c r="I103" s="18"/>
      <c r="J103" s="391">
        <v>43476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6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9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6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7"/>
  <sheetViews>
    <sheetView zoomScaleNormal="100" zoomScaleSheetLayoutView="100" workbookViewId="0">
      <selection activeCell="C30" sqref="C30"/>
    </sheetView>
  </sheetViews>
  <sheetFormatPr defaultRowHeight="15" x14ac:dyDescent="0.25"/>
  <cols>
    <col min="1" max="1" width="41" customWidth="1"/>
    <col min="2" max="2" width="44.28515625" customWidth="1"/>
    <col min="3" max="3" width="37.7109375" customWidth="1"/>
  </cols>
  <sheetData>
    <row r="1" spans="1:3" ht="28.5" customHeight="1" x14ac:dyDescent="0.25">
      <c r="A1" s="329" t="s">
        <v>946</v>
      </c>
      <c r="B1" s="329" t="s">
        <v>945</v>
      </c>
      <c r="C1" s="329" t="s">
        <v>947</v>
      </c>
    </row>
    <row r="2" spans="1:3" x14ac:dyDescent="0.25">
      <c r="A2" s="330"/>
      <c r="B2" s="330"/>
      <c r="C2" s="330"/>
    </row>
    <row r="3" spans="1:3" x14ac:dyDescent="0.25">
      <c r="A3" s="392" t="s">
        <v>973</v>
      </c>
      <c r="B3" s="257"/>
      <c r="C3" s="392">
        <v>10</v>
      </c>
    </row>
    <row r="4" spans="1:3" x14ac:dyDescent="0.25">
      <c r="A4" s="392" t="s">
        <v>963</v>
      </c>
      <c r="B4" s="257"/>
      <c r="C4" s="392">
        <v>27</v>
      </c>
    </row>
    <row r="5" spans="1:3" x14ac:dyDescent="0.25">
      <c r="A5" s="392" t="s">
        <v>964</v>
      </c>
      <c r="B5" s="257"/>
      <c r="C5" s="392">
        <v>104</v>
      </c>
    </row>
    <row r="6" spans="1:3" x14ac:dyDescent="0.25">
      <c r="A6" s="392" t="s">
        <v>965</v>
      </c>
      <c r="B6" s="257"/>
      <c r="C6" s="392">
        <v>193</v>
      </c>
    </row>
    <row r="7" spans="1:3" x14ac:dyDescent="0.25">
      <c r="A7" s="392" t="s">
        <v>1061</v>
      </c>
      <c r="B7" s="257"/>
      <c r="C7" s="392">
        <v>366</v>
      </c>
    </row>
    <row r="8" spans="1:3" x14ac:dyDescent="0.25">
      <c r="A8" s="392" t="s">
        <v>1062</v>
      </c>
      <c r="B8" s="257"/>
      <c r="C8" s="392">
        <v>508</v>
      </c>
    </row>
    <row r="9" spans="1:3" ht="15" customHeight="1" x14ac:dyDescent="0.25">
      <c r="A9" s="392" t="s">
        <v>1063</v>
      </c>
      <c r="B9" s="257"/>
      <c r="C9" s="392">
        <v>600</v>
      </c>
    </row>
    <row r="10" spans="1:3" x14ac:dyDescent="0.25">
      <c r="A10" s="392" t="s">
        <v>966</v>
      </c>
      <c r="B10" s="257"/>
      <c r="C10" s="392">
        <v>686.7</v>
      </c>
    </row>
    <row r="11" spans="1:3" x14ac:dyDescent="0.25">
      <c r="A11" s="392" t="s">
        <v>967</v>
      </c>
      <c r="B11" s="257"/>
      <c r="C11" s="392">
        <v>747.2</v>
      </c>
    </row>
    <row r="12" spans="1:3" ht="15" customHeight="1" x14ac:dyDescent="0.25">
      <c r="A12" s="392" t="s">
        <v>968</v>
      </c>
      <c r="B12" s="257"/>
      <c r="C12" s="392">
        <v>797</v>
      </c>
    </row>
    <row r="13" spans="1:3" ht="15" customHeight="1" x14ac:dyDescent="0.25">
      <c r="A13" s="392" t="s">
        <v>1045</v>
      </c>
      <c r="B13" s="257"/>
      <c r="C13" s="392">
        <v>835.3</v>
      </c>
    </row>
    <row r="14" spans="1:3" x14ac:dyDescent="0.25">
      <c r="A14" s="392" t="s">
        <v>969</v>
      </c>
      <c r="B14" s="257"/>
      <c r="C14" s="392">
        <v>950</v>
      </c>
    </row>
    <row r="15" spans="1:3" x14ac:dyDescent="0.25">
      <c r="A15" s="392" t="s">
        <v>970</v>
      </c>
      <c r="B15" s="257"/>
      <c r="C15" s="392">
        <v>1064.2</v>
      </c>
    </row>
    <row r="16" spans="1:3" x14ac:dyDescent="0.25">
      <c r="A16" s="392" t="s">
        <v>971</v>
      </c>
      <c r="B16" s="257"/>
      <c r="C16" s="392">
        <v>1156</v>
      </c>
    </row>
    <row r="17" spans="1:3" x14ac:dyDescent="0.25">
      <c r="A17" s="392" t="s">
        <v>1060</v>
      </c>
      <c r="B17" s="257"/>
      <c r="C17" s="392">
        <v>1177.3</v>
      </c>
    </row>
    <row r="18" spans="1:3" x14ac:dyDescent="0.25">
      <c r="A18" s="393" t="s">
        <v>972</v>
      </c>
      <c r="B18" s="257"/>
      <c r="C18" s="392">
        <v>1198</v>
      </c>
    </row>
    <row r="3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84" ht="15" customHeight="1" x14ac:dyDescent="0.25"/>
    <row r="85" ht="15" customHeight="1" x14ac:dyDescent="0.25"/>
    <row r="94" ht="15" customHeight="1" x14ac:dyDescent="0.25"/>
    <row r="115" ht="15" customHeight="1" x14ac:dyDescent="0.25"/>
    <row r="141" ht="15" customHeight="1" x14ac:dyDescent="0.25"/>
    <row r="153" ht="15" customHeight="1" x14ac:dyDescent="0.25"/>
    <row r="155" ht="15" customHeight="1" x14ac:dyDescent="0.25"/>
    <row r="157" ht="15" customHeight="1" x14ac:dyDescent="0.25"/>
    <row r="175" ht="15" customHeight="1" x14ac:dyDescent="0.25"/>
    <row r="185" ht="15" customHeight="1" x14ac:dyDescent="0.25"/>
    <row r="187" ht="15" customHeight="1" x14ac:dyDescent="0.25"/>
    <row r="196" ht="15" customHeight="1" x14ac:dyDescent="0.25"/>
    <row r="208" ht="15" customHeight="1" x14ac:dyDescent="0.25"/>
    <row r="222" ht="15" customHeight="1" x14ac:dyDescent="0.25"/>
    <row r="230" ht="15" customHeight="1" x14ac:dyDescent="0.25"/>
    <row r="238" ht="15" customHeight="1" x14ac:dyDescent="0.25"/>
    <row r="252" ht="15" customHeight="1" x14ac:dyDescent="0.25"/>
    <row r="253" ht="15" customHeight="1" x14ac:dyDescent="0.25"/>
    <row r="266" ht="15" customHeight="1" x14ac:dyDescent="0.25"/>
    <row r="270" ht="15" customHeight="1" x14ac:dyDescent="0.25"/>
    <row r="291" ht="15" customHeight="1" x14ac:dyDescent="0.25"/>
    <row r="309" ht="15" customHeight="1" x14ac:dyDescent="0.25"/>
    <row r="310" ht="15" customHeight="1" x14ac:dyDescent="0.25"/>
    <row r="319" ht="15" customHeight="1" x14ac:dyDescent="0.25"/>
    <row r="323" ht="15" customHeight="1" x14ac:dyDescent="0.25"/>
    <row r="333" ht="15" customHeight="1" x14ac:dyDescent="0.25"/>
    <row r="346" ht="15" customHeight="1" x14ac:dyDescent="0.25"/>
    <row r="348" ht="15" customHeight="1" x14ac:dyDescent="0.25"/>
    <row r="350" ht="15" customHeight="1" x14ac:dyDescent="0.25"/>
    <row r="366" ht="15" customHeight="1" x14ac:dyDescent="0.25"/>
    <row r="367" ht="15" customHeight="1" x14ac:dyDescent="0.25"/>
    <row r="382" ht="15" customHeight="1" x14ac:dyDescent="0.25"/>
    <row r="383" ht="15" customHeight="1" x14ac:dyDescent="0.25"/>
    <row r="384" ht="15" customHeight="1" x14ac:dyDescent="0.25"/>
    <row r="387" ht="15" customHeight="1" x14ac:dyDescent="0.25"/>
    <row r="393" ht="15" customHeight="1" x14ac:dyDescent="0.25"/>
    <row r="401" ht="15" customHeight="1" x14ac:dyDescent="0.25"/>
    <row r="411" ht="15" customHeight="1" x14ac:dyDescent="0.25"/>
    <row r="413" ht="15" customHeight="1" x14ac:dyDescent="0.25"/>
    <row r="428" ht="15" customHeight="1" x14ac:dyDescent="0.25"/>
    <row r="429" ht="15" customHeight="1" x14ac:dyDescent="0.25"/>
    <row r="434" ht="15" customHeight="1" x14ac:dyDescent="0.25"/>
    <row r="444" ht="15" customHeight="1" x14ac:dyDescent="0.25"/>
    <row r="470" ht="15" customHeight="1" x14ac:dyDescent="0.25"/>
    <row r="493" ht="15" customHeight="1" x14ac:dyDescent="0.25"/>
    <row r="503" ht="15" customHeight="1" x14ac:dyDescent="0.25"/>
    <row r="507" ht="15" customHeight="1" x14ac:dyDescent="0.25"/>
  </sheetData>
  <conditionalFormatting sqref="A18">
    <cfRule type="duplicateValues" dxfId="0" priority="3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view="pageBreakPreview" topLeftCell="D1" zoomScale="60" zoomScaleNormal="60" workbookViewId="0">
      <selection activeCell="L38" sqref="L38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98" t="s">
        <v>195</v>
      </c>
      <c r="B2" s="50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499"/>
      <c r="B3" s="50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499"/>
      <c r="B4" s="50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499"/>
      <c r="B5" s="50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499"/>
      <c r="B6" s="503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499"/>
      <c r="B7" s="503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499"/>
      <c r="B8" s="503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499"/>
      <c r="B9" s="503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3" x14ac:dyDescent="0.25">
      <c r="A10" s="499"/>
      <c r="B10" s="503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3" ht="15.75" thickBot="1" x14ac:dyDescent="0.3">
      <c r="A11" s="499"/>
      <c r="B11" s="503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3" ht="15" customHeight="1" x14ac:dyDescent="0.25">
      <c r="A12" s="499"/>
      <c r="B12" s="503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3" x14ac:dyDescent="0.25">
      <c r="A13" s="499"/>
      <c r="B13" s="503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3" ht="15.75" thickBot="1" x14ac:dyDescent="0.3">
      <c r="A14" s="499"/>
      <c r="B14" s="503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3" x14ac:dyDescent="0.25">
      <c r="A15" s="499"/>
      <c r="B15" s="503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499"/>
      <c r="B16" s="503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499"/>
      <c r="B17" s="503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499"/>
      <c r="B18" s="503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499"/>
      <c r="B19" s="503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499"/>
      <c r="B20" s="503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499"/>
      <c r="B21" s="503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499"/>
      <c r="B22" s="503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499"/>
      <c r="B23" s="503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499"/>
      <c r="B24" s="503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499"/>
      <c r="B25" s="503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499"/>
      <c r="B26" s="503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499"/>
      <c r="B27" s="503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499"/>
      <c r="B28" s="503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499"/>
      <c r="B29" s="503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499"/>
      <c r="B30" s="503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499"/>
      <c r="B31" s="503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499"/>
      <c r="B32" s="503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499"/>
      <c r="B33" s="503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499"/>
      <c r="B34" s="503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499"/>
      <c r="B35" s="503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499"/>
      <c r="B36" s="503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499"/>
      <c r="B37" s="503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499"/>
      <c r="B38" s="503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499"/>
      <c r="B39" s="503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499"/>
      <c r="B40" s="503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499"/>
      <c r="B41" s="503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499"/>
      <c r="B42" s="503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499"/>
      <c r="B43" s="503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499"/>
      <c r="B44" s="503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499"/>
      <c r="B45" s="503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499"/>
      <c r="B46" s="503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499"/>
      <c r="B47" s="503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499"/>
      <c r="B48" s="503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499"/>
      <c r="B49" s="503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499"/>
      <c r="B50" s="503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499"/>
      <c r="B51" s="503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499"/>
      <c r="B52" s="503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  <c r="M52" s="65"/>
    </row>
    <row r="53" spans="1:13" x14ac:dyDescent="0.25">
      <c r="A53" s="499"/>
      <c r="B53" s="503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  <c r="M53" s="65"/>
    </row>
    <row r="54" spans="1:13" x14ac:dyDescent="0.25">
      <c r="A54" s="499"/>
      <c r="B54" s="503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  <c r="M54" s="65"/>
    </row>
    <row r="55" spans="1:13" x14ac:dyDescent="0.25">
      <c r="A55" s="499"/>
      <c r="B55" s="503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  <c r="M55" s="65"/>
    </row>
    <row r="56" spans="1:13" x14ac:dyDescent="0.25">
      <c r="A56" s="499"/>
      <c r="B56" s="503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  <c r="M56" s="65"/>
    </row>
    <row r="57" spans="1:13" ht="15.75" thickBot="1" x14ac:dyDescent="0.3">
      <c r="A57" s="499"/>
      <c r="B57" s="503"/>
      <c r="C57" s="49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7"/>
      <c r="L57" s="497"/>
      <c r="M57" s="65"/>
    </row>
    <row r="58" spans="1:13" x14ac:dyDescent="0.25">
      <c r="A58" s="499"/>
      <c r="B58" s="503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499"/>
      <c r="B59" s="503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499"/>
      <c r="B60" s="503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499"/>
      <c r="B61" s="503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499"/>
      <c r="B62" s="503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499"/>
      <c r="B63" s="503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499"/>
      <c r="B64" s="503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499"/>
      <c r="B65" s="503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499"/>
      <c r="B66" s="503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499"/>
      <c r="B67" s="503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499"/>
      <c r="B68" s="503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499"/>
      <c r="B69" s="503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499"/>
      <c r="B70" s="503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499"/>
      <c r="B71" s="503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499"/>
      <c r="B72" s="503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499"/>
      <c r="B73" s="503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499"/>
      <c r="B74" s="503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499"/>
      <c r="B75" s="503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499"/>
      <c r="B76" s="503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499"/>
      <c r="B77" s="503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499"/>
      <c r="B78" s="503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499"/>
      <c r="B79" s="503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499"/>
      <c r="B80" s="503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499"/>
      <c r="B81" s="503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499"/>
      <c r="B82" s="503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499"/>
      <c r="B83" s="503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499"/>
      <c r="B84" s="503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499"/>
      <c r="B85" s="503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499"/>
      <c r="B86" s="503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499"/>
      <c r="B87" s="503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499"/>
      <c r="B88" s="503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499"/>
      <c r="B89" s="503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499"/>
      <c r="B90" s="503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499"/>
      <c r="B91" s="503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499"/>
      <c r="B92" s="503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499"/>
      <c r="B93" s="503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499"/>
      <c r="B94" s="503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499"/>
      <c r="B95" s="503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499"/>
      <c r="B96" s="503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499"/>
      <c r="B97" s="503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  <c r="M97" s="65"/>
    </row>
    <row r="98" spans="1:13" ht="15" customHeight="1" x14ac:dyDescent="0.25">
      <c r="A98" s="499"/>
      <c r="B98" s="503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  <c r="M98" s="65"/>
    </row>
    <row r="99" spans="1:13" x14ac:dyDescent="0.25">
      <c r="A99" s="499"/>
      <c r="B99" s="503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  <c r="M99" s="65"/>
    </row>
    <row r="100" spans="1:13" x14ac:dyDescent="0.25">
      <c r="A100" s="499"/>
      <c r="B100" s="503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  <c r="M100" s="65"/>
    </row>
    <row r="101" spans="1:13" x14ac:dyDescent="0.25">
      <c r="A101" s="499"/>
      <c r="B101" s="503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  <c r="M101" s="65"/>
    </row>
    <row r="102" spans="1:13" ht="15.75" thickBot="1" x14ac:dyDescent="0.3">
      <c r="A102" s="499"/>
      <c r="B102" s="503"/>
      <c r="C102" s="49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7"/>
      <c r="L102" s="497"/>
      <c r="M102" s="65"/>
    </row>
    <row r="103" spans="1:13" x14ac:dyDescent="0.25">
      <c r="A103" s="499"/>
      <c r="B103" s="503"/>
      <c r="C103" s="504" t="s">
        <v>31</v>
      </c>
      <c r="D103" s="351" t="s">
        <v>3</v>
      </c>
      <c r="E103" s="352" t="s">
        <v>106</v>
      </c>
      <c r="F103" s="353" t="s">
        <v>77</v>
      </c>
      <c r="G103" s="353" t="s">
        <v>77</v>
      </c>
      <c r="H103" s="296" t="s">
        <v>77</v>
      </c>
      <c r="I103" s="354" t="s">
        <v>91</v>
      </c>
      <c r="J103" s="296" t="s">
        <v>371</v>
      </c>
      <c r="K103" s="296"/>
      <c r="L103" s="296"/>
      <c r="M103" s="65"/>
    </row>
    <row r="104" spans="1:13" x14ac:dyDescent="0.25">
      <c r="A104" s="499"/>
      <c r="B104" s="503"/>
      <c r="C104" s="50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09"/>
      <c r="M104" s="65"/>
    </row>
    <row r="105" spans="1:13" x14ac:dyDescent="0.25">
      <c r="A105" s="499"/>
      <c r="B105" s="503"/>
      <c r="C105" s="50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09"/>
      <c r="M105" s="65"/>
    </row>
    <row r="106" spans="1:13" x14ac:dyDescent="0.25">
      <c r="A106" s="499"/>
      <c r="B106" s="503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499"/>
      <c r="B107" s="503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  <c r="M107" s="65"/>
    </row>
    <row r="108" spans="1:13" x14ac:dyDescent="0.25">
      <c r="A108" s="499"/>
      <c r="B108" s="503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  <c r="M108" s="65"/>
    </row>
    <row r="109" spans="1:13" x14ac:dyDescent="0.25">
      <c r="A109" s="499"/>
      <c r="B109" s="503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  <c r="M109" s="65"/>
    </row>
    <row r="110" spans="1:13" x14ac:dyDescent="0.25">
      <c r="A110" s="499"/>
      <c r="B110" s="503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  <c r="M110" s="65"/>
    </row>
    <row r="111" spans="1:13" x14ac:dyDescent="0.25">
      <c r="A111" s="499"/>
      <c r="B111" s="503"/>
      <c r="C111" s="50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09"/>
      <c r="M111" s="65"/>
    </row>
    <row r="112" spans="1:13" x14ac:dyDescent="0.25">
      <c r="A112" s="499"/>
      <c r="B112" s="503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499"/>
      <c r="B113" s="503"/>
      <c r="C113" s="505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09"/>
      <c r="M113" s="65"/>
    </row>
    <row r="114" spans="1:13" x14ac:dyDescent="0.25">
      <c r="A114" s="499"/>
      <c r="B114" s="503"/>
      <c r="C114" s="505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09"/>
      <c r="M114" s="65"/>
    </row>
    <row r="115" spans="1:13" x14ac:dyDescent="0.25">
      <c r="A115" s="499"/>
      <c r="B115" s="503"/>
      <c r="C115" s="505"/>
      <c r="D115" s="340" t="s">
        <v>257</v>
      </c>
      <c r="E115" s="310" t="s">
        <v>643</v>
      </c>
      <c r="F115" s="311">
        <v>0</v>
      </c>
      <c r="G115" s="311">
        <v>14</v>
      </c>
      <c r="H115" s="309" t="s">
        <v>77</v>
      </c>
      <c r="I115" s="312" t="s">
        <v>92</v>
      </c>
      <c r="J115" s="309"/>
      <c r="K115" s="309"/>
      <c r="L115" s="309"/>
      <c r="M115" s="65"/>
    </row>
    <row r="116" spans="1:13" x14ac:dyDescent="0.25">
      <c r="A116" s="499"/>
      <c r="B116" s="503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499"/>
      <c r="B117" s="503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499"/>
      <c r="B118" s="503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499"/>
      <c r="B119" s="503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499"/>
      <c r="B120" s="503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499"/>
      <c r="B121" s="503"/>
      <c r="C121" s="50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15"/>
      <c r="M121" s="65"/>
    </row>
    <row r="122" spans="1:13" x14ac:dyDescent="0.25">
      <c r="A122" s="499"/>
      <c r="B122" s="503"/>
      <c r="C122" s="505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296"/>
      <c r="M122" s="65"/>
    </row>
    <row r="123" spans="1:13" x14ac:dyDescent="0.25">
      <c r="A123" s="499"/>
      <c r="B123" s="503"/>
      <c r="C123" s="505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09"/>
      <c r="M123" s="65"/>
    </row>
    <row r="124" spans="1:13" x14ac:dyDescent="0.25">
      <c r="A124" s="499"/>
      <c r="B124" s="503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499"/>
      <c r="B125" s="503"/>
      <c r="C125" s="505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309"/>
      <c r="M125" s="65"/>
    </row>
    <row r="126" spans="1:13" x14ac:dyDescent="0.25">
      <c r="A126" s="499"/>
      <c r="B126" s="503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499"/>
      <c r="B127" s="503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499"/>
      <c r="B128" s="503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  <c r="M128" s="65"/>
    </row>
    <row r="129" spans="1:13" x14ac:dyDescent="0.25">
      <c r="A129" s="499"/>
      <c r="B129" s="503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  <c r="M129" s="65"/>
    </row>
    <row r="130" spans="1:13" x14ac:dyDescent="0.25">
      <c r="A130" s="499"/>
      <c r="B130" s="503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  <c r="M130" s="65"/>
    </row>
    <row r="131" spans="1:13" x14ac:dyDescent="0.25">
      <c r="A131" s="499"/>
      <c r="B131" s="503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  <c r="M131" s="65"/>
    </row>
    <row r="132" spans="1:13" x14ac:dyDescent="0.25">
      <c r="A132" s="499"/>
      <c r="B132" s="503"/>
      <c r="C132" s="505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09"/>
      <c r="M132" s="65"/>
    </row>
    <row r="133" spans="1:13" x14ac:dyDescent="0.25">
      <c r="A133" s="499"/>
      <c r="B133" s="503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499"/>
      <c r="B134" s="503"/>
      <c r="C134" s="50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499"/>
      <c r="B135" s="503"/>
      <c r="C135" s="50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499"/>
      <c r="B136" s="503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499"/>
      <c r="B137" s="503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499"/>
      <c r="B138" s="503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499"/>
      <c r="B139" s="503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499"/>
      <c r="B140" s="503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499"/>
      <c r="B141" s="503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499"/>
      <c r="B142" s="503"/>
      <c r="C142" s="505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15"/>
      <c r="M142" s="65"/>
    </row>
    <row r="143" spans="1:13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499"/>
      <c r="B147" s="499"/>
      <c r="C147" s="50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250"/>
      <c r="M147" s="65"/>
    </row>
    <row r="148" spans="1:13" x14ac:dyDescent="0.25">
      <c r="A148" s="499"/>
      <c r="B148" s="499"/>
      <c r="C148" s="50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250"/>
      <c r="M148" s="65"/>
    </row>
    <row r="149" spans="1:13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499"/>
      <c r="B151" s="498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499"/>
      <c r="B152" s="499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499"/>
      <c r="B153" s="499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499"/>
      <c r="B154" s="499"/>
      <c r="C154" s="134"/>
      <c r="D154" s="331" t="s">
        <v>882</v>
      </c>
      <c r="E154" s="310" t="s">
        <v>643</v>
      </c>
      <c r="F154" s="332" t="s">
        <v>463</v>
      </c>
      <c r="G154" s="332" t="s">
        <v>862</v>
      </c>
      <c r="H154" s="309" t="s">
        <v>82</v>
      </c>
      <c r="I154" s="309" t="s">
        <v>92</v>
      </c>
      <c r="J154" s="309"/>
      <c r="K154" s="494" t="s">
        <v>339</v>
      </c>
      <c r="L154" s="494"/>
      <c r="M154" s="65"/>
    </row>
    <row r="155" spans="1:13" x14ac:dyDescent="0.25">
      <c r="A155" s="499"/>
      <c r="B155" s="499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494"/>
      <c r="M155" s="65"/>
    </row>
    <row r="156" spans="1:13" x14ac:dyDescent="0.25">
      <c r="A156" s="499"/>
      <c r="B156" s="499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494"/>
      <c r="M156" s="65"/>
    </row>
    <row r="157" spans="1:13" x14ac:dyDescent="0.25">
      <c r="A157" s="499"/>
      <c r="B157" s="499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494"/>
      <c r="M157" s="65"/>
    </row>
    <row r="158" spans="1:13" x14ac:dyDescent="0.25">
      <c r="A158" s="499"/>
      <c r="B158" s="499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499"/>
      <c r="B159" s="499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499"/>
      <c r="B160" s="499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499"/>
      <c r="B161" s="499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499"/>
      <c r="B162" s="499"/>
      <c r="C162" s="260"/>
      <c r="D162" s="260" t="s">
        <v>942</v>
      </c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250"/>
      <c r="M162" s="65"/>
    </row>
    <row r="163" spans="1:13" x14ac:dyDescent="0.25">
      <c r="A163" s="499"/>
      <c r="B163" s="499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499"/>
      <c r="B164" s="499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499"/>
      <c r="B165" s="499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499"/>
      <c r="B166" s="499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499"/>
      <c r="B167" s="499"/>
      <c r="C167" s="260"/>
      <c r="D167" s="260" t="s">
        <v>943</v>
      </c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250"/>
      <c r="M167" s="65"/>
    </row>
    <row r="168" spans="1:13" ht="15" customHeight="1" x14ac:dyDescent="0.25">
      <c r="A168" s="499"/>
      <c r="B168" s="499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499"/>
      <c r="B169" s="499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499"/>
      <c r="B170" s="499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495"/>
      <c r="M170" s="65"/>
    </row>
    <row r="171" spans="1:13" x14ac:dyDescent="0.25">
      <c r="A171" s="499"/>
      <c r="B171" s="499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  <c r="M171" s="65"/>
    </row>
    <row r="172" spans="1:13" x14ac:dyDescent="0.25">
      <c r="A172" s="499"/>
      <c r="B172" s="499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  <c r="M172" s="65"/>
    </row>
    <row r="173" spans="1:13" x14ac:dyDescent="0.25">
      <c r="A173" s="499"/>
      <c r="B173" s="499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495"/>
      <c r="M173" s="65"/>
    </row>
    <row r="174" spans="1:13" x14ac:dyDescent="0.25">
      <c r="A174" s="499"/>
      <c r="B174" s="499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  <c r="M174" s="65"/>
    </row>
    <row r="175" spans="1:13" x14ac:dyDescent="0.25">
      <c r="A175" s="499"/>
      <c r="B175" s="499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495"/>
      <c r="M175" s="65"/>
    </row>
    <row r="176" spans="1:13" x14ac:dyDescent="0.25">
      <c r="A176" s="499"/>
      <c r="B176" s="499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495"/>
      <c r="M176" s="65"/>
    </row>
    <row r="177" spans="1:13" x14ac:dyDescent="0.25">
      <c r="A177" s="499"/>
      <c r="B177" s="499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495"/>
      <c r="M177" s="65"/>
    </row>
    <row r="178" spans="1:13" x14ac:dyDescent="0.25">
      <c r="A178" s="499"/>
      <c r="B178" s="499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495"/>
      <c r="M178" s="65"/>
    </row>
    <row r="179" spans="1:13" x14ac:dyDescent="0.25">
      <c r="A179" s="499"/>
      <c r="B179" s="499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495"/>
      <c r="M179" s="65"/>
    </row>
    <row r="180" spans="1:13" x14ac:dyDescent="0.25">
      <c r="A180" s="499"/>
      <c r="B180" s="499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499"/>
      <c r="B181" s="499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499"/>
      <c r="B182" s="499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499"/>
      <c r="B183" s="499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499"/>
      <c r="B184" s="499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499"/>
      <c r="B185" s="499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499"/>
      <c r="B186" s="499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499"/>
      <c r="B187" s="499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499"/>
      <c r="B188" s="499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  <c r="M188" s="65"/>
    </row>
    <row r="189" spans="1:13" x14ac:dyDescent="0.25">
      <c r="A189" s="499"/>
      <c r="B189" s="499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  <c r="M189" s="65"/>
    </row>
    <row r="190" spans="1:13" x14ac:dyDescent="0.25">
      <c r="A190" s="499"/>
      <c r="B190" s="499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  <c r="M190" s="65"/>
    </row>
    <row r="191" spans="1:13" ht="15.75" thickBot="1" x14ac:dyDescent="0.3">
      <c r="A191" s="499"/>
      <c r="B191" s="499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7"/>
      <c r="L191" s="497"/>
      <c r="M191" s="65"/>
    </row>
    <row r="192" spans="1:13" x14ac:dyDescent="0.25">
      <c r="A192" s="499"/>
      <c r="B192" s="499"/>
      <c r="C192" s="50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63"/>
      <c r="M192" s="65"/>
    </row>
    <row r="193" spans="1:13" x14ac:dyDescent="0.25">
      <c r="A193" s="499"/>
      <c r="B193" s="499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0"/>
      <c r="M193" s="65"/>
    </row>
    <row r="194" spans="1:13" x14ac:dyDescent="0.25">
      <c r="A194" s="499"/>
      <c r="B194" s="499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0"/>
      <c r="M194" s="65"/>
    </row>
    <row r="195" spans="1:13" x14ac:dyDescent="0.25">
      <c r="A195" s="499"/>
      <c r="B195" s="499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0"/>
      <c r="M195" s="65"/>
    </row>
    <row r="196" spans="1:13" x14ac:dyDescent="0.25">
      <c r="A196" s="499"/>
      <c r="B196" s="499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0"/>
      <c r="M196" s="65"/>
    </row>
    <row r="197" spans="1:13" x14ac:dyDescent="0.25">
      <c r="A197" s="499"/>
      <c r="B197" s="499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0"/>
      <c r="M197" s="65"/>
    </row>
    <row r="198" spans="1:13" x14ac:dyDescent="0.25">
      <c r="A198" s="499"/>
      <c r="B198" s="499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  <c r="M198" s="65"/>
    </row>
    <row r="199" spans="1:13" x14ac:dyDescent="0.25">
      <c r="A199" s="499"/>
      <c r="B199" s="499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  <c r="M199" s="65"/>
    </row>
    <row r="200" spans="1:13" ht="15" customHeight="1" x14ac:dyDescent="0.25">
      <c r="A200" s="499"/>
      <c r="B200" s="499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  <c r="M200" s="65"/>
    </row>
    <row r="201" spans="1:13" x14ac:dyDescent="0.25">
      <c r="A201" s="499"/>
      <c r="B201" s="499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  <c r="M201" s="65"/>
    </row>
    <row r="202" spans="1:13" x14ac:dyDescent="0.25">
      <c r="A202" s="499"/>
      <c r="B202" s="499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  <c r="M202" s="65"/>
    </row>
    <row r="203" spans="1:13" x14ac:dyDescent="0.25">
      <c r="A203" s="499"/>
      <c r="B203" s="499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  <c r="M203" s="65"/>
    </row>
    <row r="204" spans="1:13" x14ac:dyDescent="0.25">
      <c r="A204" s="499"/>
      <c r="B204" s="499"/>
      <c r="C204" s="49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  <c r="M204" s="65"/>
    </row>
    <row r="205" spans="1:13" x14ac:dyDescent="0.25">
      <c r="A205" s="499"/>
      <c r="B205" s="499"/>
      <c r="C205" s="49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  <c r="M205" s="65"/>
    </row>
    <row r="206" spans="1:13" ht="15.75" thickBot="1" x14ac:dyDescent="0.3">
      <c r="A206" s="499"/>
      <c r="B206" s="499"/>
      <c r="C206" s="49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61"/>
      <c r="M206" s="65"/>
    </row>
    <row r="207" spans="1:13" x14ac:dyDescent="0.25">
      <c r="A207" s="499"/>
      <c r="B207" s="499"/>
      <c r="C207" s="48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499"/>
      <c r="B208" s="499"/>
      <c r="C208" s="48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499"/>
      <c r="B209" s="499"/>
      <c r="C209" s="48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  <c r="M209" s="65"/>
    </row>
    <row r="210" spans="1:13" x14ac:dyDescent="0.25">
      <c r="A210" s="499"/>
      <c r="B210" s="499"/>
      <c r="C210" s="48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  <c r="M210" s="65"/>
    </row>
    <row r="211" spans="1:13" x14ac:dyDescent="0.25">
      <c r="A211" s="499"/>
      <c r="B211" s="499"/>
      <c r="C211" s="48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  <c r="M211" s="65"/>
    </row>
    <row r="212" spans="1:13" x14ac:dyDescent="0.25">
      <c r="A212" s="499"/>
      <c r="B212" s="499"/>
      <c r="C212" s="48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  <c r="M212" s="65"/>
    </row>
    <row r="213" spans="1:13" x14ac:dyDescent="0.25">
      <c r="A213" s="499"/>
      <c r="B213" s="499"/>
      <c r="C213" s="48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  <c r="M213" s="65"/>
    </row>
    <row r="214" spans="1:13" x14ac:dyDescent="0.25">
      <c r="A214" s="499"/>
      <c r="B214" s="499"/>
      <c r="C214" s="48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  <c r="M214" s="65"/>
    </row>
    <row r="215" spans="1:13" x14ac:dyDescent="0.25">
      <c r="A215" s="499"/>
      <c r="B215" s="499"/>
      <c r="C215" s="48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  <c r="M215" s="65"/>
    </row>
    <row r="216" spans="1:13" x14ac:dyDescent="0.25">
      <c r="A216" s="499"/>
      <c r="B216" s="499"/>
      <c r="C216" s="48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  <c r="M216" s="65"/>
    </row>
    <row r="217" spans="1:13" x14ac:dyDescent="0.25">
      <c r="A217" s="499"/>
      <c r="B217" s="499"/>
      <c r="C217" s="48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57"/>
      <c r="M217" s="65"/>
    </row>
    <row r="218" spans="1:13" ht="15.75" thickBot="1" x14ac:dyDescent="0.3">
      <c r="A218" s="499"/>
      <c r="B218" s="499"/>
      <c r="C218" s="48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499"/>
      <c r="B219" s="499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56"/>
      <c r="M219" s="65"/>
    </row>
    <row r="220" spans="1:13" x14ac:dyDescent="0.25">
      <c r="A220" s="499"/>
      <c r="B220" s="499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57"/>
      <c r="M220" s="65"/>
    </row>
    <row r="221" spans="1:13" x14ac:dyDescent="0.25">
      <c r="A221" s="499"/>
      <c r="B221" s="499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5" t="s">
        <v>339</v>
      </c>
      <c r="L221" s="495"/>
      <c r="M221" s="65"/>
    </row>
    <row r="222" spans="1:13" x14ac:dyDescent="0.25">
      <c r="A222" s="499"/>
      <c r="B222" s="499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5"/>
      <c r="L222" s="495"/>
      <c r="M222" s="65"/>
    </row>
    <row r="223" spans="1:13" x14ac:dyDescent="0.25">
      <c r="A223" s="499"/>
      <c r="B223" s="499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5"/>
      <c r="L223" s="495"/>
      <c r="M223" s="65"/>
    </row>
    <row r="224" spans="1:13" x14ac:dyDescent="0.25">
      <c r="A224" s="499"/>
      <c r="B224" s="499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5"/>
      <c r="L224" s="495"/>
      <c r="M224" s="65"/>
    </row>
    <row r="225" spans="1:13" x14ac:dyDescent="0.25">
      <c r="A225" s="499"/>
      <c r="B225" s="499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57"/>
      <c r="M225" s="65"/>
    </row>
    <row r="226" spans="1:13" x14ac:dyDescent="0.25">
      <c r="A226" s="499"/>
      <c r="B226" s="499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57"/>
      <c r="M226" s="65"/>
    </row>
    <row r="227" spans="1:13" x14ac:dyDescent="0.25">
      <c r="A227" s="499"/>
      <c r="B227" s="499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57"/>
      <c r="M227" s="65"/>
    </row>
    <row r="228" spans="1:13" x14ac:dyDescent="0.25">
      <c r="A228" s="499"/>
      <c r="B228" s="499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57"/>
      <c r="M228" s="65"/>
    </row>
    <row r="229" spans="1:13" x14ac:dyDescent="0.25">
      <c r="A229" s="499"/>
      <c r="B229" s="499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57"/>
      <c r="M229" s="65"/>
    </row>
    <row r="230" spans="1:13" x14ac:dyDescent="0.25">
      <c r="A230" s="499"/>
      <c r="B230" s="499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57"/>
      <c r="M230" s="65"/>
    </row>
    <row r="231" spans="1:13" x14ac:dyDescent="0.25">
      <c r="A231" s="499"/>
      <c r="B231" s="499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57"/>
      <c r="M231" s="65"/>
    </row>
    <row r="232" spans="1:13" ht="15.75" thickBot="1" x14ac:dyDescent="0.3">
      <c r="A232" s="499"/>
      <c r="B232" s="499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58"/>
      <c r="M232" s="65"/>
    </row>
    <row r="233" spans="1:13" x14ac:dyDescent="0.25">
      <c r="A233" s="499"/>
      <c r="B233" s="499"/>
      <c r="C233" s="48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499"/>
      <c r="B234" s="499"/>
      <c r="C234" s="48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499"/>
      <c r="B235" s="499"/>
      <c r="C235" s="48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  <c r="M235" s="65"/>
    </row>
    <row r="236" spans="1:13" x14ac:dyDescent="0.25">
      <c r="A236" s="499"/>
      <c r="B236" s="499"/>
      <c r="C236" s="48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  <c r="M236" s="65"/>
    </row>
    <row r="237" spans="1:13" x14ac:dyDescent="0.25">
      <c r="A237" s="499"/>
      <c r="B237" s="499"/>
      <c r="C237" s="48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  <c r="M237" s="65"/>
    </row>
    <row r="238" spans="1:13" x14ac:dyDescent="0.25">
      <c r="A238" s="499"/>
      <c r="B238" s="499"/>
      <c r="C238" s="48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  <c r="M238" s="65"/>
    </row>
    <row r="239" spans="1:13" ht="15.75" thickBot="1" x14ac:dyDescent="0.3">
      <c r="A239" s="499"/>
      <c r="B239" s="499"/>
      <c r="C239" s="48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499"/>
      <c r="B240" s="499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499"/>
      <c r="B241" s="499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499"/>
      <c r="B242" s="499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499"/>
      <c r="B243" s="499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  <c r="M243" s="65"/>
    </row>
    <row r="244" spans="1:13" x14ac:dyDescent="0.25">
      <c r="A244" s="499"/>
      <c r="B244" s="499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  <c r="M244" s="65"/>
    </row>
    <row r="245" spans="1:13" x14ac:dyDescent="0.25">
      <c r="A245" s="499"/>
      <c r="B245" s="499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  <c r="M245" s="65"/>
    </row>
    <row r="246" spans="1:13" x14ac:dyDescent="0.25">
      <c r="A246" s="499"/>
      <c r="B246" s="499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  <c r="M246" s="65"/>
    </row>
    <row r="247" spans="1:13" x14ac:dyDescent="0.25">
      <c r="A247" s="499"/>
      <c r="B247" s="499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  <c r="M247" s="65"/>
    </row>
    <row r="248" spans="1:13" x14ac:dyDescent="0.25">
      <c r="A248" s="499"/>
      <c r="B248" s="499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  <c r="M248" s="65"/>
    </row>
    <row r="249" spans="1:13" x14ac:dyDescent="0.25">
      <c r="A249" s="499"/>
      <c r="B249" s="499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  <c r="M249" s="65"/>
    </row>
    <row r="250" spans="1:13" x14ac:dyDescent="0.25">
      <c r="A250" s="499"/>
      <c r="B250" s="499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  <c r="M250" s="65"/>
    </row>
    <row r="251" spans="1:13" ht="15" customHeight="1" x14ac:dyDescent="0.25">
      <c r="A251" s="499"/>
      <c r="B251" s="499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  <c r="M251" s="65"/>
    </row>
    <row r="252" spans="1:13" x14ac:dyDescent="0.25">
      <c r="A252" s="499"/>
      <c r="B252" s="499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  <c r="M252" s="65"/>
    </row>
    <row r="253" spans="1:13" x14ac:dyDescent="0.25">
      <c r="A253" s="499"/>
      <c r="B253" s="499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  <c r="M253" s="65"/>
    </row>
    <row r="254" spans="1:13" x14ac:dyDescent="0.25">
      <c r="A254" s="499"/>
      <c r="B254" s="499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  <c r="M254" s="65"/>
    </row>
    <row r="255" spans="1:13" x14ac:dyDescent="0.25">
      <c r="A255" s="499"/>
      <c r="B255" s="499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  <c r="M255" s="65"/>
    </row>
    <row r="256" spans="1:13" x14ac:dyDescent="0.25">
      <c r="A256" s="499"/>
      <c r="B256" s="499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  <c r="M256" s="65"/>
    </row>
    <row r="257" spans="1:13" x14ac:dyDescent="0.25">
      <c r="A257" s="499"/>
      <c r="B257" s="499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  <c r="M257" s="65"/>
    </row>
    <row r="258" spans="1:13" x14ac:dyDescent="0.25">
      <c r="A258" s="499"/>
      <c r="B258" s="499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  <c r="M258" s="65"/>
    </row>
    <row r="259" spans="1:13" x14ac:dyDescent="0.25">
      <c r="A259" s="499"/>
      <c r="B259" s="499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  <c r="M259" s="65"/>
    </row>
    <row r="260" spans="1:13" x14ac:dyDescent="0.25">
      <c r="A260" s="499"/>
      <c r="B260" s="499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  <c r="M260" s="65"/>
    </row>
    <row r="261" spans="1:13" x14ac:dyDescent="0.25">
      <c r="A261" s="499"/>
      <c r="B261" s="499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  <c r="M261" s="65"/>
    </row>
    <row r="262" spans="1:13" x14ac:dyDescent="0.25">
      <c r="A262" s="499"/>
      <c r="B262" s="499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  <c r="M262" s="65"/>
    </row>
    <row r="263" spans="1:13" x14ac:dyDescent="0.25">
      <c r="A263" s="499"/>
      <c r="B263" s="499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  <c r="M263" s="65"/>
    </row>
    <row r="264" spans="1:13" x14ac:dyDescent="0.25">
      <c r="A264" s="499"/>
      <c r="B264" s="499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  <c r="M264" s="65"/>
    </row>
    <row r="265" spans="1:13" ht="15" customHeight="1" x14ac:dyDescent="0.25">
      <c r="A265" s="499"/>
      <c r="B265" s="499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  <c r="M265" s="65"/>
    </row>
    <row r="266" spans="1:13" ht="15" customHeight="1" x14ac:dyDescent="0.25">
      <c r="A266" s="499"/>
      <c r="B266" s="499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  <c r="M266" s="65"/>
    </row>
    <row r="267" spans="1:13" x14ac:dyDescent="0.25">
      <c r="A267" s="499"/>
      <c r="B267" s="499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  <c r="M267" s="65"/>
    </row>
    <row r="268" spans="1:13" x14ac:dyDescent="0.25">
      <c r="A268" s="499"/>
      <c r="B268" s="499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  <c r="M268" s="65"/>
    </row>
    <row r="269" spans="1:13" x14ac:dyDescent="0.25">
      <c r="A269" s="499"/>
      <c r="B269" s="499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  <c r="M269" s="65"/>
    </row>
    <row r="270" spans="1:13" x14ac:dyDescent="0.25">
      <c r="A270" s="499"/>
      <c r="B270" s="499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  <c r="M270" s="65"/>
    </row>
    <row r="271" spans="1:13" x14ac:dyDescent="0.25">
      <c r="A271" s="499"/>
      <c r="B271" s="499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  <c r="M271" s="65"/>
    </row>
    <row r="272" spans="1:13" x14ac:dyDescent="0.25">
      <c r="A272" s="499"/>
      <c r="B272" s="499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  <c r="M272" s="65"/>
    </row>
    <row r="273" spans="1:13" x14ac:dyDescent="0.25">
      <c r="A273" s="499"/>
      <c r="B273" s="499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  <c r="M273" s="65"/>
    </row>
    <row r="274" spans="1:13" x14ac:dyDescent="0.25">
      <c r="A274" s="499"/>
      <c r="B274" s="499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  <c r="M274" s="65"/>
    </row>
    <row r="275" spans="1:13" x14ac:dyDescent="0.25">
      <c r="A275" s="499"/>
      <c r="B275" s="499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  <c r="M275" s="65"/>
    </row>
    <row r="276" spans="1:13" x14ac:dyDescent="0.25">
      <c r="A276" s="499"/>
      <c r="B276" s="499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  <c r="M276" s="65"/>
    </row>
    <row r="277" spans="1:13" x14ac:dyDescent="0.25">
      <c r="A277" s="499"/>
      <c r="B277" s="499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  <c r="M277" s="65"/>
    </row>
    <row r="278" spans="1:13" x14ac:dyDescent="0.25">
      <c r="A278" s="499"/>
      <c r="B278" s="499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  <c r="M278" s="65"/>
    </row>
    <row r="279" spans="1:13" ht="15" customHeight="1" x14ac:dyDescent="0.25">
      <c r="A279" s="499"/>
      <c r="B279" s="499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  <c r="M279" s="65"/>
    </row>
    <row r="280" spans="1:13" x14ac:dyDescent="0.25">
      <c r="A280" s="499"/>
      <c r="B280" s="499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  <c r="M280" s="65"/>
    </row>
    <row r="281" spans="1:13" x14ac:dyDescent="0.25">
      <c r="A281" s="499"/>
      <c r="B281" s="499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  <c r="M281" s="65"/>
    </row>
    <row r="282" spans="1:13" x14ac:dyDescent="0.25">
      <c r="A282" s="499"/>
      <c r="B282" s="499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  <c r="M282" s="65"/>
    </row>
    <row r="283" spans="1:13" ht="15" customHeight="1" x14ac:dyDescent="0.25">
      <c r="A283" s="499"/>
      <c r="B283" s="499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  <c r="M283" s="65"/>
    </row>
    <row r="284" spans="1:13" x14ac:dyDescent="0.25">
      <c r="A284" s="499"/>
      <c r="B284" s="499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  <c r="M284" s="65"/>
    </row>
    <row r="285" spans="1:13" x14ac:dyDescent="0.25">
      <c r="A285" s="499"/>
      <c r="B285" s="499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  <c r="M285" s="65"/>
    </row>
    <row r="286" spans="1:13" x14ac:dyDescent="0.25">
      <c r="A286" s="499"/>
      <c r="B286" s="499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  <c r="M286" s="65"/>
    </row>
    <row r="287" spans="1:13" x14ac:dyDescent="0.25">
      <c r="A287" s="499"/>
      <c r="B287" s="499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  <c r="M287" s="65"/>
    </row>
    <row r="288" spans="1:13" x14ac:dyDescent="0.25">
      <c r="A288" s="499"/>
      <c r="B288" s="499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57"/>
      <c r="M288" s="65"/>
    </row>
    <row r="289" spans="1:13" x14ac:dyDescent="0.25">
      <c r="A289" s="499"/>
      <c r="B289" s="499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499"/>
      <c r="B290" s="499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499"/>
      <c r="B291" s="499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499"/>
      <c r="B292" s="499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499"/>
      <c r="B293" s="499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499"/>
      <c r="B294" s="499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499"/>
      <c r="B295" s="499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499"/>
      <c r="B296" s="499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499"/>
      <c r="B297" s="499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499"/>
      <c r="B298" s="499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499"/>
      <c r="B299" s="499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499"/>
      <c r="B300" s="499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499"/>
      <c r="B301" s="499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499"/>
      <c r="B302" s="499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499"/>
      <c r="B303" s="499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499"/>
      <c r="B304" s="499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  <c r="M304" s="65"/>
    </row>
    <row r="305" spans="1:13" x14ac:dyDescent="0.25">
      <c r="A305" s="499"/>
      <c r="B305" s="499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  <c r="M305" s="65"/>
    </row>
    <row r="306" spans="1:13" x14ac:dyDescent="0.25">
      <c r="A306" s="499"/>
      <c r="B306" s="499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  <c r="M306" s="65"/>
    </row>
    <row r="307" spans="1:13" ht="15.75" thickBot="1" x14ac:dyDescent="0.3">
      <c r="A307" s="499"/>
      <c r="B307" s="499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  <c r="M307" s="65"/>
    </row>
    <row r="308" spans="1:13" x14ac:dyDescent="0.25">
      <c r="A308" s="499"/>
      <c r="B308" s="498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499"/>
      <c r="B309" s="49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499"/>
      <c r="B310" s="499"/>
      <c r="C310" s="331" t="s">
        <v>900</v>
      </c>
      <c r="D310" s="309"/>
      <c r="E310" s="309" t="s">
        <v>643</v>
      </c>
      <c r="F310" s="324">
        <v>0</v>
      </c>
      <c r="G310" s="311">
        <v>1</v>
      </c>
      <c r="H310" s="309" t="s">
        <v>77</v>
      </c>
      <c r="I310" s="312" t="s">
        <v>92</v>
      </c>
      <c r="J310" s="309"/>
      <c r="K310" s="250"/>
      <c r="L310" s="250"/>
      <c r="M310" s="65"/>
    </row>
    <row r="311" spans="1:13" ht="15.75" thickBot="1" x14ac:dyDescent="0.3">
      <c r="A311" s="499"/>
      <c r="B311" s="499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315" t="s">
        <v>371</v>
      </c>
      <c r="K311" s="12"/>
      <c r="L311" s="12"/>
      <c r="M311" s="65"/>
    </row>
    <row r="312" spans="1:13" x14ac:dyDescent="0.25">
      <c r="A312" s="499"/>
      <c r="B312" s="499"/>
      <c r="C312" s="480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499"/>
      <c r="B313" s="499"/>
      <c r="C313" s="481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499"/>
      <c r="B314" s="499"/>
      <c r="C314" s="481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499"/>
      <c r="B315" s="499"/>
      <c r="C315" s="481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499"/>
      <c r="B316" s="499"/>
      <c r="C316" s="481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499"/>
      <c r="B317" s="499"/>
      <c r="C317" s="481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499"/>
      <c r="B318" s="499"/>
      <c r="C318" s="481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499"/>
      <c r="B319" s="499"/>
      <c r="C319" s="481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499"/>
      <c r="B320" s="499"/>
      <c r="C320" s="481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499"/>
      <c r="B321" s="499"/>
      <c r="C321" s="481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499"/>
      <c r="B322" s="499"/>
      <c r="C322" s="481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4" t="s">
        <v>339</v>
      </c>
      <c r="L322" s="494"/>
      <c r="M322" s="65"/>
    </row>
    <row r="323" spans="1:13" ht="15" customHeight="1" x14ac:dyDescent="0.25">
      <c r="A323" s="499"/>
      <c r="B323" s="499"/>
      <c r="C323" s="481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4"/>
      <c r="L323" s="494"/>
      <c r="M323" s="65"/>
    </row>
    <row r="324" spans="1:13" x14ac:dyDescent="0.25">
      <c r="A324" s="499"/>
      <c r="B324" s="499"/>
      <c r="C324" s="481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4"/>
      <c r="L324" s="494"/>
      <c r="M324" s="65"/>
    </row>
    <row r="325" spans="1:13" x14ac:dyDescent="0.25">
      <c r="A325" s="499"/>
      <c r="B325" s="499"/>
      <c r="C325" s="481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4"/>
      <c r="L325" s="494"/>
      <c r="M325" s="65"/>
    </row>
    <row r="326" spans="1:13" x14ac:dyDescent="0.25">
      <c r="A326" s="499"/>
      <c r="B326" s="499"/>
      <c r="C326" s="481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499"/>
      <c r="B327" s="499"/>
      <c r="C327" s="481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499"/>
      <c r="B328" s="499"/>
      <c r="C328" s="481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499"/>
      <c r="B329" s="499"/>
      <c r="C329" s="481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499"/>
      <c r="B330" s="499"/>
      <c r="C330" s="481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499"/>
      <c r="B331" s="499"/>
      <c r="C331" s="481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499"/>
      <c r="B332" s="499"/>
      <c r="C332" s="481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499"/>
      <c r="B333" s="499"/>
      <c r="C333" s="481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499"/>
      <c r="B334" s="499"/>
      <c r="C334" s="481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499"/>
      <c r="B335" s="499"/>
      <c r="C335" s="481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499"/>
      <c r="B336" s="499"/>
      <c r="C336" s="481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 t="s">
        <v>339</v>
      </c>
      <c r="L336" s="494"/>
      <c r="M336" s="65"/>
    </row>
    <row r="337" spans="1:13" x14ac:dyDescent="0.25">
      <c r="A337" s="499"/>
      <c r="B337" s="499"/>
      <c r="C337" s="481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  <c r="M337" s="65"/>
    </row>
    <row r="338" spans="1:13" x14ac:dyDescent="0.25">
      <c r="A338" s="499"/>
      <c r="B338" s="499"/>
      <c r="C338" s="481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/>
      <c r="L338" s="494"/>
      <c r="M338" s="65"/>
    </row>
    <row r="339" spans="1:13" x14ac:dyDescent="0.25">
      <c r="A339" s="499"/>
      <c r="B339" s="499"/>
      <c r="C339" s="481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4"/>
      <c r="L339" s="494"/>
      <c r="M339" s="65"/>
    </row>
    <row r="340" spans="1:13" x14ac:dyDescent="0.25">
      <c r="A340" s="499"/>
      <c r="B340" s="499"/>
      <c r="C340" s="481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499"/>
      <c r="B341" s="499"/>
      <c r="C341" s="481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499"/>
      <c r="B342" s="499"/>
      <c r="C342" s="481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499"/>
      <c r="B343" s="499"/>
      <c r="C343" s="481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499"/>
      <c r="B344" s="499"/>
      <c r="C344" s="481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499"/>
      <c r="B345" s="499"/>
      <c r="C345" s="481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499"/>
      <c r="B346" s="499"/>
      <c r="C346" s="481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5" t="s">
        <v>339</v>
      </c>
      <c r="L346" s="495"/>
      <c r="M346" s="65"/>
    </row>
    <row r="347" spans="1:13" x14ac:dyDescent="0.25">
      <c r="A347" s="499"/>
      <c r="B347" s="499"/>
      <c r="C347" s="481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5"/>
      <c r="L347" s="495"/>
      <c r="M347" s="65"/>
    </row>
    <row r="348" spans="1:13" x14ac:dyDescent="0.25">
      <c r="A348" s="499"/>
      <c r="B348" s="499"/>
      <c r="C348" s="481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5"/>
      <c r="L348" s="495"/>
      <c r="M348" s="65"/>
    </row>
    <row r="349" spans="1:13" x14ac:dyDescent="0.25">
      <c r="A349" s="499"/>
      <c r="B349" s="499"/>
      <c r="C349" s="481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5"/>
      <c r="L349" s="495"/>
      <c r="M349" s="65"/>
    </row>
    <row r="350" spans="1:13" x14ac:dyDescent="0.25">
      <c r="A350" s="499"/>
      <c r="B350" s="499"/>
      <c r="C350" s="481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499"/>
      <c r="B351" s="499"/>
      <c r="C351" s="481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250"/>
      <c r="M351" s="65"/>
    </row>
    <row r="352" spans="1:13" x14ac:dyDescent="0.25">
      <c r="A352" s="499"/>
      <c r="B352" s="499"/>
      <c r="C352" s="481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250"/>
      <c r="M352" s="65"/>
    </row>
    <row r="353" spans="1:13" x14ac:dyDescent="0.25">
      <c r="A353" s="499"/>
      <c r="B353" s="499"/>
      <c r="C353" s="481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499"/>
      <c r="B354" s="499"/>
      <c r="C354" s="481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499"/>
      <c r="B355" s="499"/>
      <c r="C355" s="481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499"/>
      <c r="B356" s="499"/>
      <c r="C356" s="481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499"/>
      <c r="B357" s="499"/>
      <c r="C357" s="481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499"/>
      <c r="B358" s="499"/>
      <c r="C358" s="481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499"/>
      <c r="B359" s="499"/>
      <c r="C359" s="481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499"/>
      <c r="B360" s="499"/>
      <c r="C360" s="481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499"/>
      <c r="B361" s="499"/>
      <c r="C361" s="481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499"/>
      <c r="B362" s="499"/>
      <c r="C362" s="481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499"/>
      <c r="B363" s="499"/>
      <c r="C363" s="481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5" t="s">
        <v>339</v>
      </c>
      <c r="L363" s="495"/>
      <c r="M363" s="65"/>
    </row>
    <row r="364" spans="1:13" x14ac:dyDescent="0.25">
      <c r="A364" s="499"/>
      <c r="B364" s="499"/>
      <c r="C364" s="481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5"/>
      <c r="L364" s="495"/>
      <c r="M364" s="65"/>
    </row>
    <row r="365" spans="1:13" x14ac:dyDescent="0.25">
      <c r="A365" s="499"/>
      <c r="B365" s="499"/>
      <c r="C365" s="481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5"/>
      <c r="L365" s="495"/>
      <c r="M365" s="65"/>
    </row>
    <row r="366" spans="1:13" x14ac:dyDescent="0.25">
      <c r="A366" s="499"/>
      <c r="B366" s="499"/>
      <c r="C366" s="481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  <c r="M366" s="65"/>
    </row>
    <row r="367" spans="1:13" x14ac:dyDescent="0.25">
      <c r="A367" s="499"/>
      <c r="B367" s="499"/>
      <c r="C367" s="481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5"/>
      <c r="L367" s="495"/>
      <c r="M367" s="65"/>
    </row>
    <row r="368" spans="1:13" x14ac:dyDescent="0.25">
      <c r="A368" s="499"/>
      <c r="B368" s="499"/>
      <c r="C368" s="481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5"/>
      <c r="L368" s="495"/>
      <c r="M368" s="65"/>
    </row>
    <row r="369" spans="1:13" x14ac:dyDescent="0.25">
      <c r="A369" s="499"/>
      <c r="B369" s="499"/>
      <c r="C369" s="481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5"/>
      <c r="L369" s="495"/>
      <c r="M369" s="65"/>
    </row>
    <row r="370" spans="1:13" x14ac:dyDescent="0.25">
      <c r="A370" s="499"/>
      <c r="B370" s="499"/>
      <c r="C370" s="481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5"/>
      <c r="L370" s="495"/>
      <c r="M370" s="65"/>
    </row>
    <row r="371" spans="1:13" x14ac:dyDescent="0.25">
      <c r="A371" s="499"/>
      <c r="B371" s="499"/>
      <c r="C371" s="481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5"/>
      <c r="L371" s="495"/>
      <c r="M371" s="65"/>
    </row>
    <row r="372" spans="1:13" x14ac:dyDescent="0.25">
      <c r="A372" s="499"/>
      <c r="B372" s="499"/>
      <c r="C372" s="481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5"/>
      <c r="L372" s="495"/>
      <c r="M372" s="65"/>
    </row>
    <row r="373" spans="1:13" x14ac:dyDescent="0.25">
      <c r="A373" s="499"/>
      <c r="B373" s="499"/>
      <c r="C373" s="481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5"/>
      <c r="L373" s="495"/>
      <c r="M373" s="65"/>
    </row>
    <row r="374" spans="1:13" x14ac:dyDescent="0.25">
      <c r="A374" s="499"/>
      <c r="B374" s="499"/>
      <c r="C374" s="481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5"/>
      <c r="L374" s="495"/>
      <c r="M374" s="65"/>
    </row>
    <row r="375" spans="1:13" x14ac:dyDescent="0.25">
      <c r="A375" s="499"/>
      <c r="B375" s="499"/>
      <c r="C375" s="481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/>
      <c r="L375" s="495"/>
      <c r="M375" s="65"/>
    </row>
    <row r="376" spans="1:13" x14ac:dyDescent="0.25">
      <c r="A376" s="499"/>
      <c r="B376" s="499"/>
      <c r="C376" s="481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5"/>
      <c r="L376" s="495"/>
      <c r="M376" s="65"/>
    </row>
    <row r="377" spans="1:13" x14ac:dyDescent="0.25">
      <c r="A377" s="499"/>
      <c r="B377" s="499"/>
      <c r="C377" s="481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499"/>
      <c r="B378" s="499"/>
      <c r="C378" s="481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499"/>
      <c r="B379" s="499"/>
      <c r="C379" s="481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499"/>
      <c r="B380" s="499"/>
      <c r="C380" s="481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499"/>
      <c r="B381" s="499"/>
      <c r="C381" s="481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499"/>
      <c r="B382" s="499"/>
      <c r="C382" s="481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499"/>
      <c r="B383" s="499"/>
      <c r="C383" s="481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499"/>
      <c r="B384" s="499"/>
      <c r="C384" s="481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499"/>
      <c r="B385" s="499"/>
      <c r="C385" s="481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499"/>
      <c r="B386" s="499"/>
      <c r="C386" s="481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499"/>
      <c r="B387" s="499"/>
      <c r="C387" s="481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499"/>
      <c r="B388" s="499"/>
      <c r="C388" s="481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499"/>
      <c r="B389" s="499"/>
      <c r="C389" s="482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499"/>
      <c r="B390" s="499"/>
      <c r="C390" s="480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499"/>
      <c r="B391" s="499"/>
      <c r="C391" s="481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499"/>
      <c r="B392" s="499"/>
      <c r="C392" s="481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499"/>
      <c r="B393" s="499"/>
      <c r="C393" s="481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499"/>
      <c r="B394" s="499"/>
      <c r="C394" s="481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499"/>
      <c r="B395" s="499"/>
      <c r="C395" s="481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499"/>
      <c r="B396" s="499"/>
      <c r="C396" s="481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499"/>
      <c r="B397" s="499"/>
      <c r="C397" s="481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499"/>
      <c r="B398" s="499"/>
      <c r="C398" s="481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499"/>
      <c r="B399" s="499"/>
      <c r="C399" s="481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499"/>
      <c r="B400" s="499"/>
      <c r="C400" s="481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4" t="s">
        <v>339</v>
      </c>
      <c r="L400" s="494"/>
      <c r="M400" s="65"/>
    </row>
    <row r="401" spans="1:13" x14ac:dyDescent="0.25">
      <c r="A401" s="499"/>
      <c r="B401" s="499"/>
      <c r="C401" s="481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4"/>
      <c r="L401" s="494"/>
      <c r="M401" s="65"/>
    </row>
    <row r="402" spans="1:13" x14ac:dyDescent="0.25">
      <c r="A402" s="499"/>
      <c r="B402" s="499"/>
      <c r="C402" s="481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4"/>
      <c r="L402" s="494"/>
      <c r="M402" s="65"/>
    </row>
    <row r="403" spans="1:13" x14ac:dyDescent="0.25">
      <c r="A403" s="499"/>
      <c r="B403" s="499"/>
      <c r="C403" s="481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4"/>
      <c r="L403" s="494"/>
      <c r="M403" s="65"/>
    </row>
    <row r="404" spans="1:13" x14ac:dyDescent="0.25">
      <c r="A404" s="499"/>
      <c r="B404" s="499"/>
      <c r="C404" s="481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499"/>
      <c r="B405" s="499"/>
      <c r="C405" s="481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499"/>
      <c r="B406" s="499"/>
      <c r="C406" s="481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499"/>
      <c r="B407" s="499"/>
      <c r="C407" s="481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499"/>
      <c r="B408" s="499"/>
      <c r="C408" s="481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499"/>
      <c r="B409" s="499"/>
      <c r="C409" s="481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499"/>
      <c r="B410" s="499"/>
      <c r="C410" s="481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499"/>
      <c r="B411" s="499"/>
      <c r="C411" s="481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499"/>
      <c r="B412" s="499"/>
      <c r="C412" s="481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499"/>
      <c r="B413" s="499"/>
      <c r="C413" s="481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499"/>
      <c r="B414" s="499"/>
      <c r="C414" s="481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 t="s">
        <v>339</v>
      </c>
      <c r="L414" s="494"/>
      <c r="M414" s="65"/>
    </row>
    <row r="415" spans="1:13" x14ac:dyDescent="0.25">
      <c r="A415" s="499"/>
      <c r="B415" s="499"/>
      <c r="C415" s="481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  <c r="M415" s="65"/>
    </row>
    <row r="416" spans="1:13" x14ac:dyDescent="0.25">
      <c r="A416" s="499"/>
      <c r="B416" s="499"/>
      <c r="C416" s="481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/>
      <c r="L416" s="494"/>
      <c r="M416" s="65"/>
    </row>
    <row r="417" spans="1:13" x14ac:dyDescent="0.25">
      <c r="A417" s="499"/>
      <c r="B417" s="499"/>
      <c r="C417" s="481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4"/>
      <c r="L417" s="494"/>
      <c r="M417" s="65"/>
    </row>
    <row r="418" spans="1:13" x14ac:dyDescent="0.25">
      <c r="A418" s="499"/>
      <c r="B418" s="499"/>
      <c r="C418" s="481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499"/>
      <c r="B419" s="499"/>
      <c r="C419" s="481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499"/>
      <c r="B420" s="499"/>
      <c r="C420" s="481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499"/>
      <c r="B421" s="499"/>
      <c r="C421" s="481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499"/>
      <c r="B422" s="499"/>
      <c r="C422" s="481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499"/>
      <c r="B423" s="499"/>
      <c r="C423" s="481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499"/>
      <c r="B424" s="499"/>
      <c r="C424" s="481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5" t="s">
        <v>339</v>
      </c>
      <c r="L424" s="495"/>
      <c r="M424" s="65"/>
    </row>
    <row r="425" spans="1:13" x14ac:dyDescent="0.25">
      <c r="A425" s="499"/>
      <c r="B425" s="499"/>
      <c r="C425" s="481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5"/>
      <c r="L425" s="495"/>
      <c r="M425" s="65"/>
    </row>
    <row r="426" spans="1:13" ht="15" customHeight="1" x14ac:dyDescent="0.25">
      <c r="A426" s="499"/>
      <c r="B426" s="499"/>
      <c r="C426" s="481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5"/>
      <c r="L426" s="495"/>
      <c r="M426" s="65"/>
    </row>
    <row r="427" spans="1:13" x14ac:dyDescent="0.25">
      <c r="A427" s="499"/>
      <c r="B427" s="499"/>
      <c r="C427" s="481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5"/>
      <c r="L427" s="495"/>
      <c r="M427" s="65"/>
    </row>
    <row r="428" spans="1:13" x14ac:dyDescent="0.25">
      <c r="A428" s="499"/>
      <c r="B428" s="499"/>
      <c r="C428" s="481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499"/>
      <c r="B429" s="499"/>
      <c r="C429" s="481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250"/>
      <c r="M429" s="65"/>
    </row>
    <row r="430" spans="1:13" x14ac:dyDescent="0.25">
      <c r="A430" s="499"/>
      <c r="B430" s="499"/>
      <c r="C430" s="481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250"/>
      <c r="M430" s="65"/>
    </row>
    <row r="431" spans="1:13" x14ac:dyDescent="0.25">
      <c r="A431" s="499"/>
      <c r="B431" s="499"/>
      <c r="C431" s="481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499"/>
      <c r="B432" s="499"/>
      <c r="C432" s="481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499"/>
      <c r="B433" s="499"/>
      <c r="C433" s="481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499"/>
      <c r="B434" s="499"/>
      <c r="C434" s="481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499"/>
      <c r="B435" s="499"/>
      <c r="C435" s="481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499"/>
      <c r="B436" s="499"/>
      <c r="C436" s="481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499"/>
      <c r="B437" s="499"/>
      <c r="C437" s="481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499"/>
      <c r="B438" s="499"/>
      <c r="C438" s="481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499"/>
      <c r="B439" s="499"/>
      <c r="C439" s="481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499"/>
      <c r="B440" s="499"/>
      <c r="C440" s="481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499"/>
      <c r="B441" s="499"/>
      <c r="C441" s="481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5" t="s">
        <v>339</v>
      </c>
      <c r="L441" s="495"/>
      <c r="M441" s="65"/>
    </row>
    <row r="442" spans="1:13" ht="15" customHeight="1" x14ac:dyDescent="0.25">
      <c r="A442" s="499"/>
      <c r="B442" s="499"/>
      <c r="C442" s="481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5"/>
      <c r="L442" s="495"/>
      <c r="M442" s="65"/>
    </row>
    <row r="443" spans="1:13" x14ac:dyDescent="0.25">
      <c r="A443" s="499"/>
      <c r="B443" s="499"/>
      <c r="C443" s="481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5"/>
      <c r="L443" s="495"/>
      <c r="M443" s="65"/>
    </row>
    <row r="444" spans="1:13" x14ac:dyDescent="0.25">
      <c r="A444" s="499"/>
      <c r="B444" s="499"/>
      <c r="C444" s="481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  <c r="M444" s="65"/>
    </row>
    <row r="445" spans="1:13" x14ac:dyDescent="0.25">
      <c r="A445" s="499"/>
      <c r="B445" s="499"/>
      <c r="C445" s="481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5"/>
      <c r="L445" s="495"/>
      <c r="M445" s="65"/>
    </row>
    <row r="446" spans="1:13" x14ac:dyDescent="0.25">
      <c r="A446" s="499"/>
      <c r="B446" s="499"/>
      <c r="C446" s="481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5"/>
      <c r="L446" s="495"/>
      <c r="M446" s="65"/>
    </row>
    <row r="447" spans="1:13" ht="15" customHeight="1" x14ac:dyDescent="0.25">
      <c r="A447" s="499"/>
      <c r="B447" s="499"/>
      <c r="C447" s="481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5"/>
      <c r="L447" s="495"/>
      <c r="M447" s="65"/>
    </row>
    <row r="448" spans="1:13" x14ac:dyDescent="0.25">
      <c r="A448" s="499"/>
      <c r="B448" s="499"/>
      <c r="C448" s="481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5"/>
      <c r="L448" s="495"/>
      <c r="M448" s="65"/>
    </row>
    <row r="449" spans="1:13" x14ac:dyDescent="0.25">
      <c r="A449" s="499"/>
      <c r="B449" s="499"/>
      <c r="C449" s="481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5"/>
      <c r="L449" s="495"/>
      <c r="M449" s="65"/>
    </row>
    <row r="450" spans="1:13" x14ac:dyDescent="0.25">
      <c r="A450" s="499"/>
      <c r="B450" s="499"/>
      <c r="C450" s="481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5"/>
      <c r="L450" s="495"/>
      <c r="M450" s="65"/>
    </row>
    <row r="451" spans="1:13" x14ac:dyDescent="0.25">
      <c r="A451" s="499"/>
      <c r="B451" s="499"/>
      <c r="C451" s="481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5"/>
      <c r="L451" s="495"/>
      <c r="M451" s="65"/>
    </row>
    <row r="452" spans="1:13" x14ac:dyDescent="0.25">
      <c r="A452" s="499"/>
      <c r="B452" s="499"/>
      <c r="C452" s="481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5"/>
      <c r="L452" s="495"/>
      <c r="M452" s="65"/>
    </row>
    <row r="453" spans="1:13" x14ac:dyDescent="0.25">
      <c r="A453" s="499"/>
      <c r="B453" s="499"/>
      <c r="C453" s="481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/>
      <c r="L453" s="495"/>
      <c r="M453" s="65"/>
    </row>
    <row r="454" spans="1:13" x14ac:dyDescent="0.25">
      <c r="A454" s="499"/>
      <c r="B454" s="499"/>
      <c r="C454" s="481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5"/>
      <c r="L454" s="495"/>
      <c r="M454" s="65"/>
    </row>
    <row r="455" spans="1:13" x14ac:dyDescent="0.25">
      <c r="A455" s="499"/>
      <c r="B455" s="499"/>
      <c r="C455" s="481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499"/>
      <c r="B456" s="499"/>
      <c r="C456" s="481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499"/>
      <c r="B457" s="499"/>
      <c r="C457" s="481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499"/>
      <c r="B458" s="499"/>
      <c r="C458" s="481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499"/>
      <c r="B459" s="499"/>
      <c r="C459" s="481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499"/>
      <c r="B460" s="499"/>
      <c r="C460" s="481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499"/>
      <c r="B461" s="499"/>
      <c r="C461" s="481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499"/>
      <c r="B462" s="499"/>
      <c r="C462" s="481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499"/>
      <c r="B463" s="499"/>
      <c r="C463" s="481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499"/>
      <c r="B464" s="499"/>
      <c r="C464" s="481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499"/>
      <c r="B465" s="499"/>
      <c r="C465" s="481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499"/>
      <c r="B466" s="499"/>
      <c r="C466" s="481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499"/>
      <c r="B467" s="499"/>
      <c r="C467" s="482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499"/>
      <c r="B468" s="499"/>
      <c r="C468" s="50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499"/>
      <c r="B469" s="499"/>
      <c r="C469" s="50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499"/>
      <c r="B470" s="499"/>
      <c r="C470" s="50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499"/>
      <c r="B471" s="499"/>
      <c r="C471" s="50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499"/>
      <c r="B472" s="499"/>
      <c r="C472" s="50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499"/>
      <c r="B473" s="499"/>
      <c r="C473" s="50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499"/>
      <c r="B474" s="499"/>
      <c r="C474" s="480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499"/>
      <c r="B475" s="499"/>
      <c r="C475" s="481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499"/>
      <c r="B476" s="499"/>
      <c r="C476" s="481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499"/>
      <c r="B477" s="499"/>
      <c r="C477" s="481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250"/>
      <c r="M477" s="65"/>
    </row>
    <row r="478" spans="1:13" x14ac:dyDescent="0.25">
      <c r="A478" s="499"/>
      <c r="B478" s="499"/>
      <c r="C478" s="481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499"/>
      <c r="B479" s="499"/>
      <c r="C479" s="481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4" t="s">
        <v>339</v>
      </c>
      <c r="L479" s="494"/>
      <c r="M479" s="65"/>
    </row>
    <row r="480" spans="1:13" x14ac:dyDescent="0.25">
      <c r="A480" s="499"/>
      <c r="B480" s="499"/>
      <c r="C480" s="481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4"/>
      <c r="L480" s="494"/>
      <c r="M480" s="65"/>
    </row>
    <row r="481" spans="1:13" x14ac:dyDescent="0.25">
      <c r="A481" s="499"/>
      <c r="B481" s="499"/>
      <c r="C481" s="481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/>
      <c r="L481" s="494"/>
      <c r="M481" s="65"/>
    </row>
    <row r="482" spans="1:13" x14ac:dyDescent="0.25">
      <c r="A482" s="499"/>
      <c r="B482" s="499"/>
      <c r="C482" s="481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  <c r="M482" s="65"/>
    </row>
    <row r="483" spans="1:13" ht="15" customHeight="1" x14ac:dyDescent="0.25">
      <c r="A483" s="499"/>
      <c r="B483" s="499"/>
      <c r="C483" s="481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499"/>
      <c r="B484" s="499"/>
      <c r="C484" s="481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499"/>
      <c r="B485" s="499"/>
      <c r="C485" s="481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4" t="s">
        <v>339</v>
      </c>
      <c r="L485" s="494"/>
      <c r="M485" s="65"/>
    </row>
    <row r="486" spans="1:13" x14ac:dyDescent="0.25">
      <c r="A486" s="499"/>
      <c r="B486" s="499"/>
      <c r="C486" s="481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4"/>
      <c r="L486" s="494"/>
      <c r="M486" s="65"/>
    </row>
    <row r="487" spans="1:13" x14ac:dyDescent="0.25">
      <c r="A487" s="499"/>
      <c r="B487" s="499"/>
      <c r="C487" s="481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4"/>
      <c r="L487" s="494"/>
      <c r="M487" s="65"/>
    </row>
    <row r="488" spans="1:13" x14ac:dyDescent="0.25">
      <c r="A488" s="499"/>
      <c r="B488" s="499"/>
      <c r="C488" s="481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4"/>
      <c r="L488" s="494"/>
      <c r="M488" s="65"/>
    </row>
    <row r="489" spans="1:13" x14ac:dyDescent="0.25">
      <c r="A489" s="499"/>
      <c r="B489" s="499"/>
      <c r="C489" s="481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499"/>
      <c r="B490" s="499"/>
      <c r="C490" s="481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499"/>
      <c r="B491" s="499"/>
      <c r="C491" s="481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499"/>
      <c r="B492" s="499"/>
      <c r="C492" s="481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499"/>
      <c r="B493" s="499"/>
      <c r="C493" s="481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499"/>
      <c r="B494" s="499"/>
      <c r="C494" s="481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499"/>
      <c r="B495" s="499"/>
      <c r="C495" s="480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499"/>
      <c r="B496" s="499"/>
      <c r="C496" s="481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499"/>
      <c r="B497" s="499"/>
      <c r="C497" s="481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499"/>
      <c r="B498" s="499"/>
      <c r="C498" s="481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250"/>
      <c r="M498" s="65"/>
    </row>
    <row r="499" spans="1:13" x14ac:dyDescent="0.25">
      <c r="A499" s="499"/>
      <c r="B499" s="499"/>
      <c r="C499" s="481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499"/>
      <c r="B500" s="499"/>
      <c r="C500" s="481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4" t="s">
        <v>339</v>
      </c>
      <c r="L500" s="494"/>
      <c r="M500" s="65"/>
    </row>
    <row r="501" spans="1:13" x14ac:dyDescent="0.25">
      <c r="A501" s="499"/>
      <c r="B501" s="499"/>
      <c r="C501" s="481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4"/>
      <c r="L501" s="494"/>
      <c r="M501" s="65"/>
    </row>
    <row r="502" spans="1:13" x14ac:dyDescent="0.25">
      <c r="A502" s="499"/>
      <c r="B502" s="499"/>
      <c r="C502" s="481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4"/>
      <c r="L502" s="494"/>
      <c r="M502" s="65"/>
    </row>
    <row r="503" spans="1:13" x14ac:dyDescent="0.25">
      <c r="A503" s="499"/>
      <c r="B503" s="499"/>
      <c r="C503" s="481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4"/>
      <c r="L503" s="494"/>
      <c r="M503" s="65"/>
    </row>
    <row r="504" spans="1:13" x14ac:dyDescent="0.25">
      <c r="A504" s="499"/>
      <c r="B504" s="499"/>
      <c r="C504" s="481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499"/>
      <c r="B505" s="499"/>
      <c r="C505" s="481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499"/>
      <c r="B506" s="499"/>
      <c r="C506" s="481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5" t="s">
        <v>339</v>
      </c>
      <c r="L506" s="495"/>
      <c r="M506" s="65"/>
    </row>
    <row r="507" spans="1:13" x14ac:dyDescent="0.25">
      <c r="A507" s="499"/>
      <c r="B507" s="499"/>
      <c r="C507" s="481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5"/>
      <c r="L507" s="495"/>
      <c r="M507" s="65"/>
    </row>
    <row r="508" spans="1:13" x14ac:dyDescent="0.25">
      <c r="A508" s="499"/>
      <c r="B508" s="499"/>
      <c r="C508" s="481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5"/>
      <c r="L508" s="495"/>
      <c r="M508" s="65"/>
    </row>
    <row r="509" spans="1:13" x14ac:dyDescent="0.25">
      <c r="A509" s="499"/>
      <c r="B509" s="499"/>
      <c r="C509" s="481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5"/>
      <c r="L509" s="495"/>
      <c r="M509" s="65"/>
    </row>
    <row r="510" spans="1:13" x14ac:dyDescent="0.25">
      <c r="A510" s="499"/>
      <c r="B510" s="499"/>
      <c r="C510" s="481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499"/>
      <c r="B511" s="499"/>
      <c r="C511" s="481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499"/>
      <c r="B512" s="499"/>
      <c r="C512" s="481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499"/>
      <c r="B513" s="499"/>
      <c r="C513" s="481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499"/>
      <c r="B514" s="499"/>
      <c r="C514" s="481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499"/>
      <c r="B515" s="499"/>
      <c r="C515" s="481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499"/>
      <c r="B516" s="499"/>
      <c r="C516" s="50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499"/>
      <c r="B517" s="499"/>
      <c r="C517" s="49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499"/>
      <c r="B518" s="499"/>
      <c r="C518" s="49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499"/>
      <c r="B519" s="499"/>
      <c r="C519" s="49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499"/>
      <c r="B520" s="499"/>
      <c r="C520" s="49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5" t="s">
        <v>339</v>
      </c>
      <c r="L520" s="495"/>
      <c r="M520" s="65"/>
    </row>
    <row r="521" spans="1:13" x14ac:dyDescent="0.25">
      <c r="A521" s="499"/>
      <c r="B521" s="499"/>
      <c r="C521" s="49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  <c r="M521" s="65"/>
    </row>
    <row r="522" spans="1:13" x14ac:dyDescent="0.25">
      <c r="A522" s="499"/>
      <c r="B522" s="499"/>
      <c r="C522" s="49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5"/>
      <c r="L522" s="495"/>
      <c r="M522" s="65"/>
    </row>
    <row r="523" spans="1:13" x14ac:dyDescent="0.25">
      <c r="A523" s="499"/>
      <c r="B523" s="499"/>
      <c r="C523" s="49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5"/>
      <c r="L523" s="495"/>
      <c r="M523" s="65"/>
    </row>
    <row r="524" spans="1:13" x14ac:dyDescent="0.25">
      <c r="A524" s="499"/>
      <c r="B524" s="499"/>
      <c r="C524" s="49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5"/>
      <c r="L524" s="495"/>
      <c r="M524" s="65"/>
    </row>
    <row r="525" spans="1:13" x14ac:dyDescent="0.25">
      <c r="A525" s="499"/>
      <c r="B525" s="499"/>
      <c r="C525" s="49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5"/>
      <c r="L525" s="495"/>
      <c r="M525" s="65"/>
    </row>
    <row r="526" spans="1:13" x14ac:dyDescent="0.25">
      <c r="A526" s="210" t="s">
        <v>830</v>
      </c>
      <c r="B526" s="499"/>
      <c r="C526" s="494"/>
      <c r="D526" s="340" t="s">
        <v>3</v>
      </c>
      <c r="E526" s="309" t="s">
        <v>106</v>
      </c>
      <c r="F526" s="311" t="s">
        <v>77</v>
      </c>
      <c r="G526" s="311" t="s">
        <v>77</v>
      </c>
      <c r="H526" s="309" t="s">
        <v>77</v>
      </c>
      <c r="I526" s="312" t="s">
        <v>91</v>
      </c>
      <c r="J526" s="309" t="s">
        <v>371</v>
      </c>
      <c r="K526" s="309"/>
      <c r="L526" s="309"/>
      <c r="M526" s="65"/>
    </row>
    <row r="527" spans="1:13" x14ac:dyDescent="0.25">
      <c r="A527" s="211"/>
      <c r="B527" s="499"/>
      <c r="C527" s="49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499"/>
      <c r="C528" s="49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00"/>
      <c r="C529" s="49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6"/>
      <c r="C532" t="s">
        <v>201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1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90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8" t="s">
        <v>167</v>
      </c>
      <c r="B2" s="51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x14ac:dyDescent="0.25">
      <c r="A3" s="499"/>
      <c r="B3" s="51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x14ac:dyDescent="0.25">
      <c r="A4" s="499"/>
      <c r="B4" s="51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x14ac:dyDescent="0.25">
      <c r="A5" s="499"/>
      <c r="B5" s="51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x14ac:dyDescent="0.25">
      <c r="A6" s="499"/>
      <c r="B6" s="51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5.75" thickBot="1" x14ac:dyDescent="0.3">
      <c r="A7" s="499"/>
      <c r="B7" s="51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thickBot="1" x14ac:dyDescent="0.3">
      <c r="A8" s="499"/>
      <c r="B8" s="51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7"/>
    </row>
    <row r="9" spans="1:12" x14ac:dyDescent="0.25">
      <c r="A9" s="499"/>
      <c r="B9" s="51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2" x14ac:dyDescent="0.25">
      <c r="A10" s="499"/>
      <c r="B10" s="51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2" ht="15.75" thickBot="1" x14ac:dyDescent="0.3">
      <c r="A11" s="499"/>
      <c r="B11" s="51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2" x14ac:dyDescent="0.25">
      <c r="A12" s="499"/>
      <c r="B12" s="51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2" x14ac:dyDescent="0.25">
      <c r="A13" s="499"/>
      <c r="B13" s="51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2" ht="15.75" thickBot="1" x14ac:dyDescent="0.3">
      <c r="A14" s="499"/>
      <c r="B14" s="51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2" x14ac:dyDescent="0.25">
      <c r="A15" s="499"/>
      <c r="B15" s="511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x14ac:dyDescent="0.25">
      <c r="A16" s="499"/>
      <c r="B16" s="511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x14ac:dyDescent="0.25">
      <c r="A17" s="499"/>
      <c r="B17" s="511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x14ac:dyDescent="0.25">
      <c r="A18" s="499"/>
      <c r="B18" s="511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x14ac:dyDescent="0.25">
      <c r="A19" s="499"/>
      <c r="B19" s="511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x14ac:dyDescent="0.25">
      <c r="A20" s="499"/>
      <c r="B20" s="511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499"/>
      <c r="B21" s="511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x14ac:dyDescent="0.25">
      <c r="A22" s="499"/>
      <c r="B22" s="511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x14ac:dyDescent="0.25">
      <c r="A23" s="499"/>
      <c r="B23" s="511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499"/>
      <c r="B24" s="511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499"/>
      <c r="B25" s="511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499"/>
      <c r="B26" s="511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499"/>
      <c r="B27" s="511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x14ac:dyDescent="0.25">
      <c r="A28" s="499"/>
      <c r="B28" s="511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x14ac:dyDescent="0.25">
      <c r="A29" s="499"/>
      <c r="B29" s="511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x14ac:dyDescent="0.25">
      <c r="A30" s="499"/>
      <c r="B30" s="511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499"/>
      <c r="B31" s="511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x14ac:dyDescent="0.25">
      <c r="A32" s="499"/>
      <c r="B32" s="511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x14ac:dyDescent="0.25">
      <c r="A33" s="499"/>
      <c r="B33" s="511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499"/>
      <c r="B34" s="511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x14ac:dyDescent="0.25">
      <c r="A35" s="499"/>
      <c r="B35" s="511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x14ac:dyDescent="0.25">
      <c r="A36" s="499"/>
      <c r="B36" s="511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x14ac:dyDescent="0.25">
      <c r="A37" s="499"/>
      <c r="B37" s="511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499"/>
      <c r="B38" s="511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x14ac:dyDescent="0.25">
      <c r="A39" s="499"/>
      <c r="B39" s="511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499"/>
      <c r="B40" s="511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x14ac:dyDescent="0.25">
      <c r="A41" s="499"/>
      <c r="B41" s="511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x14ac:dyDescent="0.25">
      <c r="A42" s="499"/>
      <c r="B42" s="511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x14ac:dyDescent="0.25">
      <c r="A43" s="499"/>
      <c r="B43" s="511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x14ac:dyDescent="0.25">
      <c r="A44" s="499"/>
      <c r="B44" s="511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499"/>
      <c r="B45" s="511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x14ac:dyDescent="0.25">
      <c r="A46" s="499"/>
      <c r="B46" s="511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x14ac:dyDescent="0.25">
      <c r="A47" s="499"/>
      <c r="B47" s="511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x14ac:dyDescent="0.25">
      <c r="A48" s="499"/>
      <c r="B48" s="511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x14ac:dyDescent="0.25">
      <c r="A49" s="499"/>
      <c r="B49" s="511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x14ac:dyDescent="0.25">
      <c r="A50" s="499"/>
      <c r="B50" s="511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x14ac:dyDescent="0.25">
      <c r="A51" s="499"/>
      <c r="B51" s="511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x14ac:dyDescent="0.25">
      <c r="A52" s="499"/>
      <c r="B52" s="511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</row>
    <row r="53" spans="1:12" x14ac:dyDescent="0.25">
      <c r="A53" s="499"/>
      <c r="B53" s="511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</row>
    <row r="54" spans="1:12" x14ac:dyDescent="0.25">
      <c r="A54" s="499"/>
      <c r="B54" s="511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</row>
    <row r="55" spans="1:12" x14ac:dyDescent="0.25">
      <c r="A55" s="499"/>
      <c r="B55" s="511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</row>
    <row r="56" spans="1:12" x14ac:dyDescent="0.25">
      <c r="A56" s="499"/>
      <c r="B56" s="511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</row>
    <row r="57" spans="1:12" ht="15.75" thickBot="1" x14ac:dyDescent="0.3">
      <c r="A57" s="499"/>
      <c r="B57" s="511"/>
      <c r="C57" s="49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7"/>
      <c r="L57" s="497"/>
    </row>
    <row r="58" spans="1:12" x14ac:dyDescent="0.25">
      <c r="A58" s="499"/>
      <c r="B58" s="511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499"/>
      <c r="B59" s="511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499"/>
      <c r="B60" s="511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ht="15" customHeight="1" x14ac:dyDescent="0.25">
      <c r="A61" s="499"/>
      <c r="B61" s="511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9"/>
      <c r="B62" s="511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499"/>
      <c r="B63" s="511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499"/>
      <c r="B64" s="511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499"/>
      <c r="B65" s="511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9"/>
      <c r="B66" s="511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9"/>
      <c r="B67" s="511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9"/>
      <c r="B68" s="511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9"/>
      <c r="B69" s="511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9"/>
      <c r="B70" s="511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9"/>
      <c r="B71" s="511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9"/>
      <c r="B72" s="511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499"/>
      <c r="B73" s="511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499"/>
      <c r="B74" s="511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499"/>
      <c r="B75" s="511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9"/>
      <c r="B76" s="511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499"/>
      <c r="B77" s="511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499"/>
      <c r="B78" s="511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9"/>
      <c r="B79" s="511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499"/>
      <c r="B80" s="511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499"/>
      <c r="B81" s="511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499"/>
      <c r="B82" s="511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9"/>
      <c r="B83" s="511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499"/>
      <c r="B84" s="511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9"/>
      <c r="B85" s="511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499"/>
      <c r="B86" s="511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499"/>
      <c r="B87" s="511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499"/>
      <c r="B88" s="511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499"/>
      <c r="B89" s="511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9"/>
      <c r="B90" s="511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499"/>
      <c r="B91" s="511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499"/>
      <c r="B92" s="511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499"/>
      <c r="B93" s="511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499"/>
      <c r="B94" s="511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499"/>
      <c r="B95" s="511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499"/>
      <c r="B96" s="511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499"/>
      <c r="B97" s="511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</row>
    <row r="98" spans="1:12" x14ac:dyDescent="0.25">
      <c r="A98" s="499"/>
      <c r="B98" s="511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</row>
    <row r="99" spans="1:12" x14ac:dyDescent="0.25">
      <c r="A99" s="499"/>
      <c r="B99" s="511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</row>
    <row r="100" spans="1:12" x14ac:dyDescent="0.25">
      <c r="A100" s="499"/>
      <c r="B100" s="511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</row>
    <row r="101" spans="1:12" x14ac:dyDescent="0.25">
      <c r="A101" s="499"/>
      <c r="B101" s="511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</row>
    <row r="102" spans="1:12" ht="15.75" thickBot="1" x14ac:dyDescent="0.3">
      <c r="A102" s="499"/>
      <c r="B102" s="511"/>
      <c r="C102" s="49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7"/>
      <c r="L102" s="497"/>
    </row>
    <row r="103" spans="1:12" x14ac:dyDescent="0.25">
      <c r="A103" s="499"/>
      <c r="B103" s="511"/>
      <c r="C103" s="504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398" t="s">
        <v>974</v>
      </c>
    </row>
    <row r="104" spans="1:12" x14ac:dyDescent="0.25">
      <c r="A104" s="499"/>
      <c r="B104" s="511"/>
      <c r="C104" s="50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>
        <v>0</v>
      </c>
    </row>
    <row r="105" spans="1:12" x14ac:dyDescent="0.25">
      <c r="A105" s="499"/>
      <c r="B105" s="511"/>
      <c r="C105" s="50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>
        <v>86</v>
      </c>
    </row>
    <row r="106" spans="1:12" x14ac:dyDescent="0.25">
      <c r="A106" s="499"/>
      <c r="B106" s="511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499"/>
      <c r="B107" s="511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</row>
    <row r="108" spans="1:12" x14ac:dyDescent="0.25">
      <c r="A108" s="499"/>
      <c r="B108" s="511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</row>
    <row r="109" spans="1:12" x14ac:dyDescent="0.25">
      <c r="A109" s="499"/>
      <c r="B109" s="511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</row>
    <row r="110" spans="1:12" x14ac:dyDescent="0.25">
      <c r="A110" s="499"/>
      <c r="B110" s="511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</row>
    <row r="111" spans="1:12" x14ac:dyDescent="0.25">
      <c r="A111" s="499"/>
      <c r="B111" s="511"/>
      <c r="C111" s="50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>
        <v>1.08</v>
      </c>
    </row>
    <row r="112" spans="1:12" x14ac:dyDescent="0.25">
      <c r="A112" s="499"/>
      <c r="B112" s="511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499"/>
      <c r="B113" s="511"/>
      <c r="C113" s="505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7"/>
    </row>
    <row r="114" spans="1:12" x14ac:dyDescent="0.25">
      <c r="A114" s="499"/>
      <c r="B114" s="511"/>
      <c r="C114" s="505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7"/>
    </row>
    <row r="115" spans="1:12" x14ac:dyDescent="0.25">
      <c r="A115" s="499"/>
      <c r="B115" s="511"/>
      <c r="C115" s="50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499"/>
      <c r="B116" s="511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499"/>
      <c r="B117" s="511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499"/>
      <c r="B118" s="511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499"/>
      <c r="B119" s="511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499"/>
      <c r="B120" s="511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499"/>
      <c r="B121" s="511"/>
      <c r="C121" s="50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499"/>
      <c r="B122" s="511"/>
      <c r="C122" s="505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6"/>
    </row>
    <row r="123" spans="1:12" x14ac:dyDescent="0.25">
      <c r="A123" s="499"/>
      <c r="B123" s="511"/>
      <c r="C123" s="505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7"/>
    </row>
    <row r="124" spans="1:12" x14ac:dyDescent="0.25">
      <c r="A124" s="499"/>
      <c r="B124" s="511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499"/>
      <c r="B125" s="511"/>
      <c r="C125" s="505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7"/>
    </row>
    <row r="126" spans="1:12" x14ac:dyDescent="0.25">
      <c r="A126" s="499"/>
      <c r="B126" s="511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499"/>
      <c r="B127" s="511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499"/>
      <c r="B128" s="511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</row>
    <row r="129" spans="1:12" x14ac:dyDescent="0.25">
      <c r="A129" s="499"/>
      <c r="B129" s="511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</row>
    <row r="130" spans="1:12" x14ac:dyDescent="0.25">
      <c r="A130" s="499"/>
      <c r="B130" s="511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</row>
    <row r="131" spans="1:12" x14ac:dyDescent="0.25">
      <c r="A131" s="499"/>
      <c r="B131" s="511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</row>
    <row r="132" spans="1:12" ht="15" customHeight="1" x14ac:dyDescent="0.25">
      <c r="A132" s="499"/>
      <c r="B132" s="511"/>
      <c r="C132" s="505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7"/>
    </row>
    <row r="133" spans="1:12" x14ac:dyDescent="0.25">
      <c r="A133" s="499"/>
      <c r="B133" s="511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499"/>
      <c r="B134" s="511"/>
      <c r="C134" s="505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7"/>
    </row>
    <row r="135" spans="1:12" x14ac:dyDescent="0.25">
      <c r="A135" s="499"/>
      <c r="B135" s="511"/>
      <c r="C135" s="505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7"/>
    </row>
    <row r="136" spans="1:12" x14ac:dyDescent="0.25">
      <c r="A136" s="499"/>
      <c r="B136" s="511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499"/>
      <c r="B137" s="511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499"/>
      <c r="B138" s="511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499"/>
      <c r="B139" s="511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499"/>
      <c r="B140" s="511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499"/>
      <c r="B141" s="511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499"/>
      <c r="B142" s="511"/>
      <c r="C142" s="505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9"/>
    </row>
    <row r="143" spans="1:12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499"/>
      <c r="B147" s="499"/>
      <c r="C147" s="50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499"/>
      <c r="B148" s="499"/>
      <c r="C148" s="50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499"/>
      <c r="B151" s="51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499"/>
      <c r="B152" s="51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499"/>
      <c r="B153" s="51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ht="15" customHeight="1" x14ac:dyDescent="0.25">
      <c r="A154" s="499"/>
      <c r="B154" s="51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4" t="s">
        <v>339</v>
      </c>
      <c r="L154" s="494"/>
    </row>
    <row r="155" spans="1:12" x14ac:dyDescent="0.25">
      <c r="A155" s="499"/>
      <c r="B155" s="51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494"/>
    </row>
    <row r="156" spans="1:12" x14ac:dyDescent="0.25">
      <c r="A156" s="499"/>
      <c r="B156" s="51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494"/>
    </row>
    <row r="157" spans="1:12" x14ac:dyDescent="0.25">
      <c r="A157" s="499"/>
      <c r="B157" s="51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494"/>
    </row>
    <row r="158" spans="1:12" x14ac:dyDescent="0.25">
      <c r="A158" s="499"/>
      <c r="B158" s="51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499"/>
      <c r="B159" s="51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9"/>
      <c r="B160" s="51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499"/>
      <c r="B161" s="51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499"/>
      <c r="B162" s="513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499"/>
      <c r="B163" s="51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499"/>
      <c r="B164" s="51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499"/>
      <c r="B165" s="51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9"/>
      <c r="B166" s="51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x14ac:dyDescent="0.25">
      <c r="A167" s="499"/>
      <c r="B167" s="513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499"/>
      <c r="B168" s="51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499"/>
      <c r="B169" s="51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x14ac:dyDescent="0.25">
      <c r="A170" s="499"/>
      <c r="B170" s="51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495"/>
    </row>
    <row r="171" spans="1:12" x14ac:dyDescent="0.25">
      <c r="A171" s="499"/>
      <c r="B171" s="51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9"/>
      <c r="B172" s="51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9"/>
      <c r="B173" s="51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495"/>
    </row>
    <row r="174" spans="1:12" x14ac:dyDescent="0.25">
      <c r="A174" s="499"/>
      <c r="B174" s="51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9"/>
      <c r="B175" s="51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495"/>
    </row>
    <row r="176" spans="1:12" x14ac:dyDescent="0.25">
      <c r="A176" s="499"/>
      <c r="B176" s="51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495"/>
    </row>
    <row r="177" spans="1:12" x14ac:dyDescent="0.25">
      <c r="A177" s="499"/>
      <c r="B177" s="51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495"/>
    </row>
    <row r="178" spans="1:12" x14ac:dyDescent="0.25">
      <c r="A178" s="499"/>
      <c r="B178" s="51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495"/>
    </row>
    <row r="179" spans="1:12" x14ac:dyDescent="0.25">
      <c r="A179" s="499"/>
      <c r="B179" s="51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495"/>
    </row>
    <row r="180" spans="1:12" x14ac:dyDescent="0.25">
      <c r="A180" s="499"/>
      <c r="B180" s="51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499"/>
      <c r="B181" s="51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499"/>
      <c r="B182" s="51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499"/>
      <c r="B183" s="51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499"/>
      <c r="B184" s="51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499"/>
      <c r="B185" s="51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499"/>
      <c r="B186" s="51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499"/>
      <c r="B187" s="51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499"/>
      <c r="B188" s="51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</row>
    <row r="189" spans="1:12" x14ac:dyDescent="0.25">
      <c r="A189" s="499"/>
      <c r="B189" s="51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</row>
    <row r="190" spans="1:12" x14ac:dyDescent="0.25">
      <c r="A190" s="499"/>
      <c r="B190" s="51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</row>
    <row r="191" spans="1:12" ht="15.75" thickBot="1" x14ac:dyDescent="0.3">
      <c r="A191" s="499"/>
      <c r="B191" s="51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7"/>
      <c r="L191" s="497"/>
    </row>
    <row r="192" spans="1:12" x14ac:dyDescent="0.25">
      <c r="A192" s="499"/>
      <c r="B192" s="513"/>
      <c r="C192" s="50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499"/>
      <c r="B193" s="513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499"/>
      <c r="B194" s="513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499"/>
      <c r="B195" s="513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499"/>
      <c r="B196" s="513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499"/>
      <c r="B197" s="513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x14ac:dyDescent="0.25">
      <c r="A198" s="499"/>
      <c r="B198" s="513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</row>
    <row r="199" spans="1:12" x14ac:dyDescent="0.25">
      <c r="A199" s="499"/>
      <c r="B199" s="513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</row>
    <row r="200" spans="1:12" ht="15" customHeight="1" x14ac:dyDescent="0.25">
      <c r="A200" s="499"/>
      <c r="B200" s="513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</row>
    <row r="201" spans="1:12" x14ac:dyDescent="0.25">
      <c r="A201" s="499"/>
      <c r="B201" s="513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</row>
    <row r="202" spans="1:12" x14ac:dyDescent="0.25">
      <c r="A202" s="499"/>
      <c r="B202" s="513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</row>
    <row r="203" spans="1:12" x14ac:dyDescent="0.25">
      <c r="A203" s="499"/>
      <c r="B203" s="513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</row>
    <row r="204" spans="1:12" x14ac:dyDescent="0.25">
      <c r="A204" s="499"/>
      <c r="B204" s="513"/>
      <c r="C204" s="49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499"/>
      <c r="B205" s="513"/>
      <c r="C205" s="49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499"/>
      <c r="B206" s="513"/>
      <c r="C206" s="49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499"/>
      <c r="B207" s="513"/>
      <c r="C207" s="48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499"/>
      <c r="B208" s="513"/>
      <c r="C208" s="48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499"/>
      <c r="B209" s="513"/>
      <c r="C209" s="48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</row>
    <row r="210" spans="1:12" x14ac:dyDescent="0.25">
      <c r="A210" s="499"/>
      <c r="B210" s="513"/>
      <c r="C210" s="48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</row>
    <row r="211" spans="1:12" x14ac:dyDescent="0.25">
      <c r="A211" s="499"/>
      <c r="B211" s="513"/>
      <c r="C211" s="48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</row>
    <row r="212" spans="1:12" x14ac:dyDescent="0.25">
      <c r="A212" s="499"/>
      <c r="B212" s="513"/>
      <c r="C212" s="48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</row>
    <row r="213" spans="1:12" x14ac:dyDescent="0.25">
      <c r="A213" s="499"/>
      <c r="B213" s="513"/>
      <c r="C213" s="48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</row>
    <row r="214" spans="1:12" x14ac:dyDescent="0.25">
      <c r="A214" s="499"/>
      <c r="B214" s="513"/>
      <c r="C214" s="48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</row>
    <row r="215" spans="1:12" x14ac:dyDescent="0.25">
      <c r="A215" s="499"/>
      <c r="B215" s="513"/>
      <c r="C215" s="48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</row>
    <row r="216" spans="1:12" x14ac:dyDescent="0.25">
      <c r="A216" s="499"/>
      <c r="B216" s="513"/>
      <c r="C216" s="48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</row>
    <row r="217" spans="1:12" x14ac:dyDescent="0.25">
      <c r="A217" s="499"/>
      <c r="B217" s="513"/>
      <c r="C217" s="48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499"/>
      <c r="B218" s="513"/>
      <c r="C218" s="48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499"/>
      <c r="B219" s="513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499"/>
      <c r="B220" s="513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499"/>
      <c r="B221" s="513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4" t="s">
        <v>339</v>
      </c>
      <c r="L221" s="494"/>
    </row>
    <row r="222" spans="1:12" x14ac:dyDescent="0.25">
      <c r="A222" s="499"/>
      <c r="B222" s="513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4"/>
      <c r="L222" s="494"/>
    </row>
    <row r="223" spans="1:12" x14ac:dyDescent="0.25">
      <c r="A223" s="499"/>
      <c r="B223" s="513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4"/>
      <c r="L223" s="494"/>
    </row>
    <row r="224" spans="1:12" x14ac:dyDescent="0.25">
      <c r="A224" s="499"/>
      <c r="B224" s="513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4"/>
      <c r="L224" s="494"/>
    </row>
    <row r="225" spans="1:12" x14ac:dyDescent="0.25">
      <c r="A225" s="499"/>
      <c r="B225" s="513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499"/>
      <c r="B226" s="513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499"/>
      <c r="B227" s="513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499"/>
      <c r="B228" s="513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499"/>
      <c r="B229" s="513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499"/>
      <c r="B230" s="513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499"/>
      <c r="B231" s="513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499"/>
      <c r="B232" s="513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499"/>
      <c r="B233" s="513"/>
      <c r="C233" s="48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499"/>
      <c r="B234" s="513"/>
      <c r="C234" s="48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499"/>
      <c r="B235" s="513"/>
      <c r="C235" s="48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</row>
    <row r="236" spans="1:12" x14ac:dyDescent="0.25">
      <c r="A236" s="499"/>
      <c r="B236" s="513"/>
      <c r="C236" s="48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</row>
    <row r="237" spans="1:12" x14ac:dyDescent="0.25">
      <c r="A237" s="499"/>
      <c r="B237" s="513"/>
      <c r="C237" s="48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</row>
    <row r="238" spans="1:12" x14ac:dyDescent="0.25">
      <c r="A238" s="499"/>
      <c r="B238" s="513"/>
      <c r="C238" s="48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</row>
    <row r="239" spans="1:12" ht="15.75" thickBot="1" x14ac:dyDescent="0.3">
      <c r="A239" s="499"/>
      <c r="B239" s="513"/>
      <c r="C239" s="48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499"/>
      <c r="B240" s="513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499"/>
      <c r="B241" s="513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499"/>
      <c r="B242" s="513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499"/>
      <c r="B243" s="513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</row>
    <row r="244" spans="1:12" x14ac:dyDescent="0.25">
      <c r="A244" s="499"/>
      <c r="B244" s="513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9"/>
      <c r="B245" s="513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9"/>
      <c r="B246" s="513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9"/>
      <c r="B247" s="513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</row>
    <row r="248" spans="1:12" x14ac:dyDescent="0.25">
      <c r="A248" s="499"/>
      <c r="B248" s="513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</row>
    <row r="249" spans="1:12" x14ac:dyDescent="0.25">
      <c r="A249" s="499"/>
      <c r="B249" s="513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</row>
    <row r="250" spans="1:12" ht="15" customHeight="1" x14ac:dyDescent="0.25">
      <c r="A250" s="499"/>
      <c r="B250" s="513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</row>
    <row r="251" spans="1:12" ht="15" customHeight="1" x14ac:dyDescent="0.25">
      <c r="A251" s="499"/>
      <c r="B251" s="513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</row>
    <row r="252" spans="1:12" x14ac:dyDescent="0.25">
      <c r="A252" s="499"/>
      <c r="B252" s="513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</row>
    <row r="253" spans="1:12" x14ac:dyDescent="0.25">
      <c r="A253" s="499"/>
      <c r="B253" s="513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9"/>
      <c r="B254" s="513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</row>
    <row r="255" spans="1:12" x14ac:dyDescent="0.25">
      <c r="A255" s="499"/>
      <c r="B255" s="513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</row>
    <row r="256" spans="1:12" x14ac:dyDescent="0.25">
      <c r="A256" s="499"/>
      <c r="B256" s="513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</row>
    <row r="257" spans="1:12" x14ac:dyDescent="0.25">
      <c r="A257" s="499"/>
      <c r="B257" s="513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</row>
    <row r="258" spans="1:12" x14ac:dyDescent="0.25">
      <c r="A258" s="499"/>
      <c r="B258" s="513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</row>
    <row r="259" spans="1:12" x14ac:dyDescent="0.25">
      <c r="A259" s="499"/>
      <c r="B259" s="513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</row>
    <row r="260" spans="1:12" x14ac:dyDescent="0.25">
      <c r="A260" s="499"/>
      <c r="B260" s="513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9"/>
      <c r="B261" s="513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</row>
    <row r="262" spans="1:12" x14ac:dyDescent="0.25">
      <c r="A262" s="499"/>
      <c r="B262" s="513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</row>
    <row r="263" spans="1:12" x14ac:dyDescent="0.25">
      <c r="A263" s="499"/>
      <c r="B263" s="513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</row>
    <row r="264" spans="1:12" ht="15" customHeight="1" x14ac:dyDescent="0.25">
      <c r="A264" s="499"/>
      <c r="B264" s="513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</row>
    <row r="265" spans="1:12" ht="15" customHeight="1" x14ac:dyDescent="0.25">
      <c r="A265" s="499"/>
      <c r="B265" s="513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</row>
    <row r="266" spans="1:12" x14ac:dyDescent="0.25">
      <c r="A266" s="499"/>
      <c r="B266" s="513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</row>
    <row r="267" spans="1:12" ht="15" customHeight="1" x14ac:dyDescent="0.25">
      <c r="A267" s="499"/>
      <c r="B267" s="513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9"/>
      <c r="B268" s="513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</row>
    <row r="269" spans="1:12" x14ac:dyDescent="0.25">
      <c r="A269" s="499"/>
      <c r="B269" s="513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</row>
    <row r="270" spans="1:12" x14ac:dyDescent="0.25">
      <c r="A270" s="499"/>
      <c r="B270" s="513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9"/>
      <c r="B271" s="513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</row>
    <row r="272" spans="1:12" x14ac:dyDescent="0.25">
      <c r="A272" s="499"/>
      <c r="B272" s="513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</row>
    <row r="273" spans="1:12" x14ac:dyDescent="0.25">
      <c r="A273" s="499"/>
      <c r="B273" s="513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</row>
    <row r="274" spans="1:12" x14ac:dyDescent="0.25">
      <c r="A274" s="499"/>
      <c r="B274" s="513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</row>
    <row r="275" spans="1:12" x14ac:dyDescent="0.25">
      <c r="A275" s="499"/>
      <c r="B275" s="513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</row>
    <row r="276" spans="1:12" x14ac:dyDescent="0.25">
      <c r="A276" s="499"/>
      <c r="B276" s="513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</row>
    <row r="277" spans="1:12" x14ac:dyDescent="0.25">
      <c r="A277" s="499"/>
      <c r="B277" s="513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</row>
    <row r="278" spans="1:12" x14ac:dyDescent="0.25">
      <c r="A278" s="499"/>
      <c r="B278" s="513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</row>
    <row r="279" spans="1:12" x14ac:dyDescent="0.25">
      <c r="A279" s="499"/>
      <c r="B279" s="513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</row>
    <row r="280" spans="1:12" x14ac:dyDescent="0.25">
      <c r="A280" s="499"/>
      <c r="B280" s="513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</row>
    <row r="281" spans="1:12" ht="15" customHeight="1" x14ac:dyDescent="0.25">
      <c r="A281" s="499"/>
      <c r="B281" s="513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9"/>
      <c r="B282" s="513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</row>
    <row r="283" spans="1:12" x14ac:dyDescent="0.25">
      <c r="A283" s="499"/>
      <c r="B283" s="513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</row>
    <row r="284" spans="1:12" x14ac:dyDescent="0.25">
      <c r="A284" s="499"/>
      <c r="B284" s="513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</row>
    <row r="285" spans="1:12" x14ac:dyDescent="0.25">
      <c r="A285" s="499"/>
      <c r="B285" s="513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</row>
    <row r="286" spans="1:12" x14ac:dyDescent="0.25">
      <c r="A286" s="499"/>
      <c r="B286" s="513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</row>
    <row r="287" spans="1:12" x14ac:dyDescent="0.25">
      <c r="A287" s="499"/>
      <c r="B287" s="513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</row>
    <row r="288" spans="1:12" x14ac:dyDescent="0.25">
      <c r="A288" s="499"/>
      <c r="B288" s="513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499"/>
      <c r="B289" s="513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499"/>
      <c r="B290" s="513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ht="15" customHeight="1" x14ac:dyDescent="0.25">
      <c r="A291" s="499"/>
      <c r="B291" s="513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ht="15" customHeight="1" x14ac:dyDescent="0.25">
      <c r="A292" s="499"/>
      <c r="B292" s="513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499"/>
      <c r="B293" s="513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499"/>
      <c r="B294" s="513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499"/>
      <c r="B295" s="513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499"/>
      <c r="B296" s="513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9"/>
      <c r="B297" s="513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9"/>
      <c r="B298" s="513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499"/>
      <c r="B299" s="513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499"/>
      <c r="B300" s="513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499"/>
      <c r="B301" s="513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499"/>
      <c r="B302" s="513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499"/>
      <c r="B303" s="513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499"/>
      <c r="B304" s="513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</row>
    <row r="305" spans="1:12" x14ac:dyDescent="0.25">
      <c r="A305" s="499"/>
      <c r="B305" s="513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</row>
    <row r="306" spans="1:12" x14ac:dyDescent="0.25">
      <c r="A306" s="499"/>
      <c r="B306" s="513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</row>
    <row r="307" spans="1:12" ht="15.75" thickBot="1" x14ac:dyDescent="0.3">
      <c r="A307" s="499"/>
      <c r="B307" s="514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</row>
    <row r="308" spans="1:12" x14ac:dyDescent="0.25">
      <c r="A308" s="499"/>
      <c r="B308" s="498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6"/>
    </row>
    <row r="309" spans="1:12" x14ac:dyDescent="0.25">
      <c r="A309" s="499"/>
      <c r="B309" s="49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7"/>
    </row>
    <row r="310" spans="1:12" x14ac:dyDescent="0.25">
      <c r="A310" s="499"/>
      <c r="B310" s="499"/>
      <c r="C310" s="260" t="s">
        <v>900</v>
      </c>
      <c r="D310" s="250"/>
      <c r="E310" s="250" t="s">
        <v>643</v>
      </c>
      <c r="F310" s="264">
        <v>0</v>
      </c>
      <c r="G310" s="251">
        <v>1</v>
      </c>
      <c r="H310" s="250" t="s">
        <v>77</v>
      </c>
      <c r="I310" s="252" t="s">
        <v>92</v>
      </c>
      <c r="J310" s="250"/>
      <c r="K310" s="250"/>
      <c r="L310" s="388"/>
    </row>
    <row r="311" spans="1:12" ht="15.75" thickBot="1" x14ac:dyDescent="0.3">
      <c r="A311" s="499"/>
      <c r="B311" s="499"/>
      <c r="C311" s="333" t="s">
        <v>27</v>
      </c>
      <c r="D311" s="315"/>
      <c r="E311" s="315" t="s">
        <v>643</v>
      </c>
      <c r="F311" s="334">
        <v>0</v>
      </c>
      <c r="G311" s="335">
        <v>10000</v>
      </c>
      <c r="H311" s="315" t="s">
        <v>82</v>
      </c>
      <c r="I311" s="317" t="s">
        <v>92</v>
      </c>
      <c r="J311" s="12" t="s">
        <v>371</v>
      </c>
      <c r="K311" s="12"/>
      <c r="L311" s="389">
        <v>2</v>
      </c>
    </row>
    <row r="312" spans="1:12" x14ac:dyDescent="0.25">
      <c r="A312" s="499"/>
      <c r="B312" s="499"/>
      <c r="C312" s="480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6"/>
    </row>
    <row r="313" spans="1:12" x14ac:dyDescent="0.25">
      <c r="A313" s="499"/>
      <c r="B313" s="499"/>
      <c r="C313" s="481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7"/>
    </row>
    <row r="314" spans="1:12" x14ac:dyDescent="0.25">
      <c r="A314" s="499"/>
      <c r="B314" s="499"/>
      <c r="C314" s="481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7"/>
    </row>
    <row r="315" spans="1:12" x14ac:dyDescent="0.25">
      <c r="A315" s="499"/>
      <c r="B315" s="499"/>
      <c r="C315" s="481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7"/>
    </row>
    <row r="316" spans="1:12" x14ac:dyDescent="0.25">
      <c r="A316" s="499"/>
      <c r="B316" s="499"/>
      <c r="C316" s="481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7"/>
    </row>
    <row r="317" spans="1:12" x14ac:dyDescent="0.25">
      <c r="A317" s="499"/>
      <c r="B317" s="499"/>
      <c r="C317" s="481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7"/>
    </row>
    <row r="318" spans="1:12" x14ac:dyDescent="0.25">
      <c r="A318" s="499"/>
      <c r="B318" s="499"/>
      <c r="C318" s="481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7"/>
    </row>
    <row r="319" spans="1:12" x14ac:dyDescent="0.25">
      <c r="A319" s="499"/>
      <c r="B319" s="499"/>
      <c r="C319" s="481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7"/>
    </row>
    <row r="320" spans="1:12" x14ac:dyDescent="0.25">
      <c r="A320" s="499"/>
      <c r="B320" s="499"/>
      <c r="C320" s="481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7"/>
    </row>
    <row r="321" spans="1:12" x14ac:dyDescent="0.25">
      <c r="A321" s="499"/>
      <c r="B321" s="499"/>
      <c r="C321" s="481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7"/>
    </row>
    <row r="322" spans="1:12" ht="15" customHeight="1" x14ac:dyDescent="0.25">
      <c r="A322" s="499"/>
      <c r="B322" s="499"/>
      <c r="C322" s="481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4" t="s">
        <v>339</v>
      </c>
      <c r="L322" s="494"/>
    </row>
    <row r="323" spans="1:12" ht="15" customHeight="1" x14ac:dyDescent="0.25">
      <c r="A323" s="499"/>
      <c r="B323" s="499"/>
      <c r="C323" s="481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4"/>
      <c r="L323" s="494"/>
    </row>
    <row r="324" spans="1:12" x14ac:dyDescent="0.25">
      <c r="A324" s="499"/>
      <c r="B324" s="499"/>
      <c r="C324" s="481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4"/>
      <c r="L324" s="494"/>
    </row>
    <row r="325" spans="1:12" x14ac:dyDescent="0.25">
      <c r="A325" s="499"/>
      <c r="B325" s="499"/>
      <c r="C325" s="481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4"/>
      <c r="L325" s="494"/>
    </row>
    <row r="326" spans="1:12" x14ac:dyDescent="0.25">
      <c r="A326" s="499"/>
      <c r="B326" s="499"/>
      <c r="C326" s="481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7"/>
    </row>
    <row r="327" spans="1:12" x14ac:dyDescent="0.25">
      <c r="A327" s="499"/>
      <c r="B327" s="499"/>
      <c r="C327" s="481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7"/>
    </row>
    <row r="328" spans="1:12" x14ac:dyDescent="0.25">
      <c r="A328" s="499"/>
      <c r="B328" s="499"/>
      <c r="C328" s="481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7"/>
    </row>
    <row r="329" spans="1:12" x14ac:dyDescent="0.25">
      <c r="A329" s="499"/>
      <c r="B329" s="499"/>
      <c r="C329" s="481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7"/>
    </row>
    <row r="330" spans="1:12" x14ac:dyDescent="0.25">
      <c r="A330" s="499"/>
      <c r="B330" s="499"/>
      <c r="C330" s="481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7"/>
    </row>
    <row r="331" spans="1:12" x14ac:dyDescent="0.25">
      <c r="A331" s="499"/>
      <c r="B331" s="499"/>
      <c r="C331" s="481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7"/>
    </row>
    <row r="332" spans="1:12" ht="15" customHeight="1" x14ac:dyDescent="0.25">
      <c r="A332" s="499"/>
      <c r="B332" s="499"/>
      <c r="C332" s="481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7"/>
    </row>
    <row r="333" spans="1:12" x14ac:dyDescent="0.25">
      <c r="A333" s="499"/>
      <c r="B333" s="499"/>
      <c r="C333" s="481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7"/>
    </row>
    <row r="334" spans="1:12" x14ac:dyDescent="0.25">
      <c r="A334" s="499"/>
      <c r="B334" s="499"/>
      <c r="C334" s="481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x14ac:dyDescent="0.25">
      <c r="A335" s="499"/>
      <c r="B335" s="499"/>
      <c r="C335" s="481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7"/>
    </row>
    <row r="336" spans="1:12" ht="15" customHeight="1" x14ac:dyDescent="0.25">
      <c r="A336" s="499"/>
      <c r="B336" s="499"/>
      <c r="C336" s="481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 t="s">
        <v>339</v>
      </c>
      <c r="L336" s="494"/>
    </row>
    <row r="337" spans="1:12" x14ac:dyDescent="0.25">
      <c r="A337" s="499"/>
      <c r="B337" s="499"/>
      <c r="C337" s="481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</row>
    <row r="338" spans="1:12" x14ac:dyDescent="0.25">
      <c r="A338" s="499"/>
      <c r="B338" s="499"/>
      <c r="C338" s="481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/>
      <c r="L338" s="494"/>
    </row>
    <row r="339" spans="1:12" x14ac:dyDescent="0.25">
      <c r="A339" s="499"/>
      <c r="B339" s="499"/>
      <c r="C339" s="481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4"/>
      <c r="L339" s="494"/>
    </row>
    <row r="340" spans="1:12" x14ac:dyDescent="0.25">
      <c r="A340" s="499"/>
      <c r="B340" s="499"/>
      <c r="C340" s="481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7"/>
    </row>
    <row r="341" spans="1:12" x14ac:dyDescent="0.25">
      <c r="A341" s="499"/>
      <c r="B341" s="499"/>
      <c r="C341" s="481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7"/>
    </row>
    <row r="342" spans="1:12" x14ac:dyDescent="0.25">
      <c r="A342" s="499"/>
      <c r="B342" s="499"/>
      <c r="C342" s="481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7"/>
    </row>
    <row r="343" spans="1:12" x14ac:dyDescent="0.25">
      <c r="A343" s="499"/>
      <c r="B343" s="499"/>
      <c r="C343" s="481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7"/>
    </row>
    <row r="344" spans="1:12" x14ac:dyDescent="0.25">
      <c r="A344" s="499"/>
      <c r="B344" s="499"/>
      <c r="C344" s="481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7"/>
    </row>
    <row r="345" spans="1:12" x14ac:dyDescent="0.25">
      <c r="A345" s="499"/>
      <c r="B345" s="499"/>
      <c r="C345" s="481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7"/>
    </row>
    <row r="346" spans="1:12" ht="15" customHeight="1" x14ac:dyDescent="0.25">
      <c r="A346" s="499"/>
      <c r="B346" s="499"/>
      <c r="C346" s="481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5" t="s">
        <v>339</v>
      </c>
      <c r="L346" s="495"/>
    </row>
    <row r="347" spans="1:12" x14ac:dyDescent="0.25">
      <c r="A347" s="499"/>
      <c r="B347" s="499"/>
      <c r="C347" s="481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5"/>
      <c r="L347" s="495"/>
    </row>
    <row r="348" spans="1:12" x14ac:dyDescent="0.25">
      <c r="A348" s="499"/>
      <c r="B348" s="499"/>
      <c r="C348" s="481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5"/>
      <c r="L348" s="495"/>
    </row>
    <row r="349" spans="1:12" x14ac:dyDescent="0.25">
      <c r="A349" s="499"/>
      <c r="B349" s="499"/>
      <c r="C349" s="481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5"/>
      <c r="L349" s="495"/>
    </row>
    <row r="350" spans="1:12" x14ac:dyDescent="0.25">
      <c r="A350" s="499"/>
      <c r="B350" s="499"/>
      <c r="C350" s="481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7"/>
    </row>
    <row r="351" spans="1:12" x14ac:dyDescent="0.25">
      <c r="A351" s="499"/>
      <c r="B351" s="499"/>
      <c r="C351" s="481"/>
      <c r="D351" s="258" t="s">
        <v>897</v>
      </c>
      <c r="E351" s="265" t="s">
        <v>643</v>
      </c>
      <c r="F351" s="266">
        <v>0</v>
      </c>
      <c r="G351" s="266">
        <v>1000</v>
      </c>
      <c r="H351" s="267" t="s">
        <v>899</v>
      </c>
      <c r="I351" s="252" t="s">
        <v>92</v>
      </c>
      <c r="J351" s="250"/>
      <c r="K351" s="250"/>
      <c r="L351" s="388"/>
    </row>
    <row r="352" spans="1:12" x14ac:dyDescent="0.25">
      <c r="A352" s="499"/>
      <c r="B352" s="499"/>
      <c r="C352" s="481"/>
      <c r="D352" s="258" t="s">
        <v>898</v>
      </c>
      <c r="E352" s="265" t="s">
        <v>643</v>
      </c>
      <c r="F352" s="266">
        <v>0</v>
      </c>
      <c r="G352" s="266">
        <v>1000</v>
      </c>
      <c r="H352" s="267" t="s">
        <v>521</v>
      </c>
      <c r="I352" s="252" t="s">
        <v>92</v>
      </c>
      <c r="J352" s="250"/>
      <c r="K352" s="250"/>
      <c r="L352" s="388"/>
    </row>
    <row r="353" spans="1:12" x14ac:dyDescent="0.25">
      <c r="A353" s="499"/>
      <c r="B353" s="499"/>
      <c r="C353" s="481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7"/>
    </row>
    <row r="354" spans="1:12" x14ac:dyDescent="0.25">
      <c r="A354" s="499"/>
      <c r="B354" s="499"/>
      <c r="C354" s="481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7"/>
    </row>
    <row r="355" spans="1:12" x14ac:dyDescent="0.25">
      <c r="A355" s="499"/>
      <c r="B355" s="499"/>
      <c r="C355" s="481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499"/>
      <c r="B356" s="499"/>
      <c r="C356" s="481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7"/>
    </row>
    <row r="357" spans="1:12" x14ac:dyDescent="0.25">
      <c r="A357" s="499"/>
      <c r="B357" s="499"/>
      <c r="C357" s="481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499"/>
      <c r="B358" s="499"/>
      <c r="C358" s="481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7"/>
    </row>
    <row r="359" spans="1:12" x14ac:dyDescent="0.25">
      <c r="A359" s="499"/>
      <c r="B359" s="499"/>
      <c r="C359" s="481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7"/>
    </row>
    <row r="360" spans="1:12" x14ac:dyDescent="0.25">
      <c r="A360" s="499"/>
      <c r="B360" s="499"/>
      <c r="C360" s="481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499"/>
      <c r="B361" s="499"/>
      <c r="C361" s="481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7"/>
    </row>
    <row r="362" spans="1:12" ht="15" customHeight="1" x14ac:dyDescent="0.25">
      <c r="A362" s="499"/>
      <c r="B362" s="499"/>
      <c r="C362" s="481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7"/>
    </row>
    <row r="363" spans="1:12" ht="15" customHeight="1" x14ac:dyDescent="0.25">
      <c r="A363" s="499"/>
      <c r="B363" s="499"/>
      <c r="C363" s="481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5" t="s">
        <v>339</v>
      </c>
      <c r="L363" s="495"/>
    </row>
    <row r="364" spans="1:12" x14ac:dyDescent="0.25">
      <c r="A364" s="499"/>
      <c r="B364" s="499"/>
      <c r="C364" s="481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5"/>
      <c r="L364" s="495"/>
    </row>
    <row r="365" spans="1:12" x14ac:dyDescent="0.25">
      <c r="A365" s="499"/>
      <c r="B365" s="499"/>
      <c r="C365" s="481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5"/>
      <c r="L365" s="495"/>
    </row>
    <row r="366" spans="1:12" x14ac:dyDescent="0.25">
      <c r="A366" s="499"/>
      <c r="B366" s="499"/>
      <c r="C366" s="481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</row>
    <row r="367" spans="1:12" x14ac:dyDescent="0.25">
      <c r="A367" s="499"/>
      <c r="B367" s="499"/>
      <c r="C367" s="481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5"/>
      <c r="L367" s="495"/>
    </row>
    <row r="368" spans="1:12" x14ac:dyDescent="0.25">
      <c r="A368" s="499"/>
      <c r="B368" s="499"/>
      <c r="C368" s="481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5"/>
      <c r="L368" s="495"/>
    </row>
    <row r="369" spans="1:12" x14ac:dyDescent="0.25">
      <c r="A369" s="499"/>
      <c r="B369" s="499"/>
      <c r="C369" s="481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5"/>
      <c r="L369" s="495"/>
    </row>
    <row r="370" spans="1:12" x14ac:dyDescent="0.25">
      <c r="A370" s="499"/>
      <c r="B370" s="499"/>
      <c r="C370" s="481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5"/>
      <c r="L370" s="495"/>
    </row>
    <row r="371" spans="1:12" x14ac:dyDescent="0.25">
      <c r="A371" s="499"/>
      <c r="B371" s="499"/>
      <c r="C371" s="481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5"/>
      <c r="L371" s="495"/>
    </row>
    <row r="372" spans="1:12" x14ac:dyDescent="0.25">
      <c r="A372" s="499"/>
      <c r="B372" s="499"/>
      <c r="C372" s="481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5"/>
      <c r="L372" s="495"/>
    </row>
    <row r="373" spans="1:12" x14ac:dyDescent="0.25">
      <c r="A373" s="499"/>
      <c r="B373" s="499"/>
      <c r="C373" s="481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5"/>
      <c r="L373" s="495"/>
    </row>
    <row r="374" spans="1:12" x14ac:dyDescent="0.25">
      <c r="A374" s="499"/>
      <c r="B374" s="499"/>
      <c r="C374" s="481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5"/>
      <c r="L374" s="495"/>
    </row>
    <row r="375" spans="1:12" x14ac:dyDescent="0.25">
      <c r="A375" s="499"/>
      <c r="B375" s="499"/>
      <c r="C375" s="481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/>
      <c r="L375" s="495"/>
    </row>
    <row r="376" spans="1:12" x14ac:dyDescent="0.25">
      <c r="A376" s="499"/>
      <c r="B376" s="499"/>
      <c r="C376" s="481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5"/>
      <c r="L376" s="495"/>
    </row>
    <row r="377" spans="1:12" x14ac:dyDescent="0.25">
      <c r="A377" s="499"/>
      <c r="B377" s="499"/>
      <c r="C377" s="481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7"/>
    </row>
    <row r="378" spans="1:12" ht="15" customHeight="1" x14ac:dyDescent="0.25">
      <c r="A378" s="499"/>
      <c r="B378" s="499"/>
      <c r="C378" s="481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7"/>
    </row>
    <row r="379" spans="1:12" x14ac:dyDescent="0.25">
      <c r="A379" s="499"/>
      <c r="B379" s="499"/>
      <c r="C379" s="481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7"/>
    </row>
    <row r="380" spans="1:12" x14ac:dyDescent="0.25">
      <c r="A380" s="499"/>
      <c r="B380" s="499"/>
      <c r="C380" s="481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7"/>
    </row>
    <row r="381" spans="1:12" x14ac:dyDescent="0.25">
      <c r="A381" s="499"/>
      <c r="B381" s="499"/>
      <c r="C381" s="481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7"/>
    </row>
    <row r="382" spans="1:12" x14ac:dyDescent="0.25">
      <c r="A382" s="499"/>
      <c r="B382" s="499"/>
      <c r="C382" s="481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7"/>
    </row>
    <row r="383" spans="1:12" x14ac:dyDescent="0.25">
      <c r="A383" s="499"/>
      <c r="B383" s="499"/>
      <c r="C383" s="481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7"/>
    </row>
    <row r="384" spans="1:12" x14ac:dyDescent="0.25">
      <c r="A384" s="499"/>
      <c r="B384" s="499"/>
      <c r="C384" s="481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7"/>
    </row>
    <row r="385" spans="1:12" x14ac:dyDescent="0.25">
      <c r="A385" s="499"/>
      <c r="B385" s="499"/>
      <c r="C385" s="481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7"/>
    </row>
    <row r="386" spans="1:12" x14ac:dyDescent="0.25">
      <c r="A386" s="499"/>
      <c r="B386" s="499"/>
      <c r="C386" s="481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7"/>
    </row>
    <row r="387" spans="1:12" x14ac:dyDescent="0.25">
      <c r="A387" s="499"/>
      <c r="B387" s="499"/>
      <c r="C387" s="481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7"/>
    </row>
    <row r="388" spans="1:12" x14ac:dyDescent="0.25">
      <c r="A388" s="499"/>
      <c r="B388" s="499"/>
      <c r="C388" s="481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7"/>
    </row>
    <row r="389" spans="1:12" ht="15.75" thickBot="1" x14ac:dyDescent="0.3">
      <c r="A389" s="499"/>
      <c r="B389" s="499"/>
      <c r="C389" s="482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9"/>
    </row>
    <row r="390" spans="1:12" x14ac:dyDescent="0.25">
      <c r="A390" s="499"/>
      <c r="B390" s="499"/>
      <c r="C390" s="480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6"/>
    </row>
    <row r="391" spans="1:12" x14ac:dyDescent="0.25">
      <c r="A391" s="499"/>
      <c r="B391" s="499"/>
      <c r="C391" s="481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7"/>
    </row>
    <row r="392" spans="1:12" x14ac:dyDescent="0.25">
      <c r="A392" s="499"/>
      <c r="B392" s="499"/>
      <c r="C392" s="481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7"/>
    </row>
    <row r="393" spans="1:12" x14ac:dyDescent="0.25">
      <c r="A393" s="499"/>
      <c r="B393" s="499"/>
      <c r="C393" s="481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7"/>
    </row>
    <row r="394" spans="1:12" x14ac:dyDescent="0.25">
      <c r="A394" s="499"/>
      <c r="B394" s="499"/>
      <c r="C394" s="481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7"/>
    </row>
    <row r="395" spans="1:12" ht="15" customHeight="1" x14ac:dyDescent="0.25">
      <c r="A395" s="499"/>
      <c r="B395" s="499"/>
      <c r="C395" s="481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7"/>
    </row>
    <row r="396" spans="1:12" ht="15" customHeight="1" x14ac:dyDescent="0.25">
      <c r="A396" s="499"/>
      <c r="B396" s="499"/>
      <c r="C396" s="481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7"/>
    </row>
    <row r="397" spans="1:12" ht="15" customHeight="1" x14ac:dyDescent="0.25">
      <c r="A397" s="499"/>
      <c r="B397" s="499"/>
      <c r="C397" s="481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7"/>
    </row>
    <row r="398" spans="1:12" x14ac:dyDescent="0.25">
      <c r="A398" s="499"/>
      <c r="B398" s="499"/>
      <c r="C398" s="481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7"/>
    </row>
    <row r="399" spans="1:12" x14ac:dyDescent="0.25">
      <c r="A399" s="499"/>
      <c r="B399" s="499"/>
      <c r="C399" s="481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7"/>
    </row>
    <row r="400" spans="1:12" ht="15" customHeight="1" x14ac:dyDescent="0.25">
      <c r="A400" s="499"/>
      <c r="B400" s="499"/>
      <c r="C400" s="481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4" t="s">
        <v>339</v>
      </c>
      <c r="L400" s="494"/>
    </row>
    <row r="401" spans="1:12" x14ac:dyDescent="0.25">
      <c r="A401" s="499"/>
      <c r="B401" s="499"/>
      <c r="C401" s="481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4"/>
      <c r="L401" s="494"/>
    </row>
    <row r="402" spans="1:12" x14ac:dyDescent="0.25">
      <c r="A402" s="499"/>
      <c r="B402" s="499"/>
      <c r="C402" s="481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4"/>
      <c r="L402" s="494"/>
    </row>
    <row r="403" spans="1:12" x14ac:dyDescent="0.25">
      <c r="A403" s="499"/>
      <c r="B403" s="499"/>
      <c r="C403" s="481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4"/>
      <c r="L403" s="494"/>
    </row>
    <row r="404" spans="1:12" x14ac:dyDescent="0.25">
      <c r="A404" s="499"/>
      <c r="B404" s="499"/>
      <c r="C404" s="481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7"/>
    </row>
    <row r="405" spans="1:12" x14ac:dyDescent="0.25">
      <c r="A405" s="499"/>
      <c r="B405" s="499"/>
      <c r="C405" s="481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7"/>
    </row>
    <row r="406" spans="1:12" ht="15" customHeight="1" x14ac:dyDescent="0.25">
      <c r="A406" s="499"/>
      <c r="B406" s="499"/>
      <c r="C406" s="481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7"/>
    </row>
    <row r="407" spans="1:12" x14ac:dyDescent="0.25">
      <c r="A407" s="499"/>
      <c r="B407" s="499"/>
      <c r="C407" s="481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7"/>
    </row>
    <row r="408" spans="1:12" x14ac:dyDescent="0.25">
      <c r="A408" s="499"/>
      <c r="B408" s="499"/>
      <c r="C408" s="481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7"/>
    </row>
    <row r="409" spans="1:12" x14ac:dyDescent="0.25">
      <c r="A409" s="499"/>
      <c r="B409" s="499"/>
      <c r="C409" s="481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7"/>
    </row>
    <row r="410" spans="1:12" x14ac:dyDescent="0.25">
      <c r="A410" s="499"/>
      <c r="B410" s="499"/>
      <c r="C410" s="481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7"/>
    </row>
    <row r="411" spans="1:12" x14ac:dyDescent="0.25">
      <c r="A411" s="499"/>
      <c r="B411" s="499"/>
      <c r="C411" s="481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7"/>
    </row>
    <row r="412" spans="1:12" x14ac:dyDescent="0.25">
      <c r="A412" s="499"/>
      <c r="B412" s="499"/>
      <c r="C412" s="481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499"/>
      <c r="B413" s="499"/>
      <c r="C413" s="481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7"/>
    </row>
    <row r="414" spans="1:12" ht="15" customHeight="1" x14ac:dyDescent="0.25">
      <c r="A414" s="499"/>
      <c r="B414" s="499"/>
      <c r="C414" s="481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 t="s">
        <v>339</v>
      </c>
      <c r="L414" s="494"/>
    </row>
    <row r="415" spans="1:12" x14ac:dyDescent="0.25">
      <c r="A415" s="499"/>
      <c r="B415" s="499"/>
      <c r="C415" s="481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</row>
    <row r="416" spans="1:12" x14ac:dyDescent="0.25">
      <c r="A416" s="499"/>
      <c r="B416" s="499"/>
      <c r="C416" s="481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/>
      <c r="L416" s="494"/>
    </row>
    <row r="417" spans="1:12" x14ac:dyDescent="0.25">
      <c r="A417" s="499"/>
      <c r="B417" s="499"/>
      <c r="C417" s="481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4"/>
      <c r="L417" s="494"/>
    </row>
    <row r="418" spans="1:12" x14ac:dyDescent="0.25">
      <c r="A418" s="499"/>
      <c r="B418" s="499"/>
      <c r="C418" s="481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7"/>
    </row>
    <row r="419" spans="1:12" x14ac:dyDescent="0.25">
      <c r="A419" s="499"/>
      <c r="B419" s="499"/>
      <c r="C419" s="481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7"/>
    </row>
    <row r="420" spans="1:12" x14ac:dyDescent="0.25">
      <c r="A420" s="499"/>
      <c r="B420" s="499"/>
      <c r="C420" s="481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7"/>
    </row>
    <row r="421" spans="1:12" x14ac:dyDescent="0.25">
      <c r="A421" s="499"/>
      <c r="B421" s="499"/>
      <c r="C421" s="481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7"/>
    </row>
    <row r="422" spans="1:12" x14ac:dyDescent="0.25">
      <c r="A422" s="499"/>
      <c r="B422" s="499"/>
      <c r="C422" s="481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7"/>
    </row>
    <row r="423" spans="1:12" x14ac:dyDescent="0.25">
      <c r="A423" s="499"/>
      <c r="B423" s="499"/>
      <c r="C423" s="481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7"/>
    </row>
    <row r="424" spans="1:12" ht="15" customHeight="1" x14ac:dyDescent="0.25">
      <c r="A424" s="499"/>
      <c r="B424" s="499"/>
      <c r="C424" s="481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5" t="s">
        <v>339</v>
      </c>
      <c r="L424" s="495"/>
    </row>
    <row r="425" spans="1:12" x14ac:dyDescent="0.25">
      <c r="A425" s="499"/>
      <c r="B425" s="499"/>
      <c r="C425" s="481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5"/>
      <c r="L425" s="495"/>
    </row>
    <row r="426" spans="1:12" ht="15" customHeight="1" x14ac:dyDescent="0.25">
      <c r="A426" s="499"/>
      <c r="B426" s="499"/>
      <c r="C426" s="481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5"/>
      <c r="L426" s="495"/>
    </row>
    <row r="427" spans="1:12" x14ac:dyDescent="0.25">
      <c r="A427" s="499"/>
      <c r="B427" s="499"/>
      <c r="C427" s="481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5"/>
      <c r="L427" s="495"/>
    </row>
    <row r="428" spans="1:12" x14ac:dyDescent="0.25">
      <c r="A428" s="499"/>
      <c r="B428" s="499"/>
      <c r="C428" s="481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7"/>
    </row>
    <row r="429" spans="1:12" x14ac:dyDescent="0.25">
      <c r="A429" s="499"/>
      <c r="B429" s="499"/>
      <c r="C429" s="481"/>
      <c r="D429" s="258" t="s">
        <v>897</v>
      </c>
      <c r="E429" s="265" t="s">
        <v>643</v>
      </c>
      <c r="F429" s="266">
        <v>0</v>
      </c>
      <c r="G429" s="266">
        <v>1000</v>
      </c>
      <c r="H429" s="267" t="s">
        <v>899</v>
      </c>
      <c r="I429" s="252" t="s">
        <v>92</v>
      </c>
      <c r="J429" s="250"/>
      <c r="K429" s="250"/>
      <c r="L429" s="388"/>
    </row>
    <row r="430" spans="1:12" x14ac:dyDescent="0.25">
      <c r="A430" s="499"/>
      <c r="B430" s="499"/>
      <c r="C430" s="481"/>
      <c r="D430" s="258" t="s">
        <v>898</v>
      </c>
      <c r="E430" s="265" t="s">
        <v>643</v>
      </c>
      <c r="F430" s="266">
        <v>0</v>
      </c>
      <c r="G430" s="266">
        <v>1000</v>
      </c>
      <c r="H430" s="267" t="s">
        <v>521</v>
      </c>
      <c r="I430" s="252" t="s">
        <v>92</v>
      </c>
      <c r="J430" s="250"/>
      <c r="K430" s="250"/>
      <c r="L430" s="388"/>
    </row>
    <row r="431" spans="1:12" x14ac:dyDescent="0.25">
      <c r="A431" s="499"/>
      <c r="B431" s="499"/>
      <c r="C431" s="481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7"/>
    </row>
    <row r="432" spans="1:12" x14ac:dyDescent="0.25">
      <c r="A432" s="499"/>
      <c r="B432" s="499"/>
      <c r="C432" s="481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7"/>
    </row>
    <row r="433" spans="1:12" x14ac:dyDescent="0.25">
      <c r="A433" s="499"/>
      <c r="B433" s="499"/>
      <c r="C433" s="481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499"/>
      <c r="B434" s="499"/>
      <c r="C434" s="481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7"/>
    </row>
    <row r="435" spans="1:12" x14ac:dyDescent="0.25">
      <c r="A435" s="499"/>
      <c r="B435" s="499"/>
      <c r="C435" s="481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499"/>
      <c r="B436" s="499"/>
      <c r="C436" s="481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7"/>
    </row>
    <row r="437" spans="1:12" x14ac:dyDescent="0.25">
      <c r="A437" s="499"/>
      <c r="B437" s="499"/>
      <c r="C437" s="481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7"/>
    </row>
    <row r="438" spans="1:12" x14ac:dyDescent="0.25">
      <c r="A438" s="499"/>
      <c r="B438" s="499"/>
      <c r="C438" s="481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499"/>
      <c r="B439" s="499"/>
      <c r="C439" s="481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7"/>
    </row>
    <row r="440" spans="1:12" ht="15" customHeight="1" x14ac:dyDescent="0.25">
      <c r="A440" s="499"/>
      <c r="B440" s="499"/>
      <c r="C440" s="481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7"/>
    </row>
    <row r="441" spans="1:12" ht="15" customHeight="1" x14ac:dyDescent="0.25">
      <c r="A441" s="499"/>
      <c r="B441" s="499"/>
      <c r="C441" s="481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5" t="s">
        <v>339</v>
      </c>
      <c r="L441" s="495"/>
    </row>
    <row r="442" spans="1:12" x14ac:dyDescent="0.25">
      <c r="A442" s="499"/>
      <c r="B442" s="499"/>
      <c r="C442" s="481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5"/>
      <c r="L442" s="495"/>
    </row>
    <row r="443" spans="1:12" x14ac:dyDescent="0.25">
      <c r="A443" s="499"/>
      <c r="B443" s="499"/>
      <c r="C443" s="481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5"/>
      <c r="L443" s="495"/>
    </row>
    <row r="444" spans="1:12" x14ac:dyDescent="0.25">
      <c r="A444" s="499"/>
      <c r="B444" s="499"/>
      <c r="C444" s="481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</row>
    <row r="445" spans="1:12" x14ac:dyDescent="0.25">
      <c r="A445" s="499"/>
      <c r="B445" s="499"/>
      <c r="C445" s="481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5"/>
      <c r="L445" s="495"/>
    </row>
    <row r="446" spans="1:12" x14ac:dyDescent="0.25">
      <c r="A446" s="499"/>
      <c r="B446" s="499"/>
      <c r="C446" s="481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5"/>
      <c r="L446" s="495"/>
    </row>
    <row r="447" spans="1:12" x14ac:dyDescent="0.25">
      <c r="A447" s="499"/>
      <c r="B447" s="499"/>
      <c r="C447" s="481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5"/>
      <c r="L447" s="495"/>
    </row>
    <row r="448" spans="1:12" x14ac:dyDescent="0.25">
      <c r="A448" s="499"/>
      <c r="B448" s="499"/>
      <c r="C448" s="481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5"/>
      <c r="L448" s="495"/>
    </row>
    <row r="449" spans="1:12" x14ac:dyDescent="0.25">
      <c r="A449" s="499"/>
      <c r="B449" s="499"/>
      <c r="C449" s="481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5"/>
      <c r="L449" s="495"/>
    </row>
    <row r="450" spans="1:12" x14ac:dyDescent="0.25">
      <c r="A450" s="499"/>
      <c r="B450" s="499"/>
      <c r="C450" s="481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5"/>
      <c r="L450" s="495"/>
    </row>
    <row r="451" spans="1:12" x14ac:dyDescent="0.25">
      <c r="A451" s="499"/>
      <c r="B451" s="499"/>
      <c r="C451" s="481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5"/>
      <c r="L451" s="495"/>
    </row>
    <row r="452" spans="1:12" x14ac:dyDescent="0.25">
      <c r="A452" s="499"/>
      <c r="B452" s="499"/>
      <c r="C452" s="481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5"/>
      <c r="L452" s="495"/>
    </row>
    <row r="453" spans="1:12" x14ac:dyDescent="0.25">
      <c r="A453" s="499"/>
      <c r="B453" s="499"/>
      <c r="C453" s="481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/>
      <c r="L453" s="495"/>
    </row>
    <row r="454" spans="1:12" x14ac:dyDescent="0.25">
      <c r="A454" s="499"/>
      <c r="B454" s="499"/>
      <c r="C454" s="481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5"/>
      <c r="L454" s="495"/>
    </row>
    <row r="455" spans="1:12" x14ac:dyDescent="0.25">
      <c r="A455" s="499"/>
      <c r="B455" s="499"/>
      <c r="C455" s="481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7"/>
    </row>
    <row r="456" spans="1:12" ht="15" customHeight="1" x14ac:dyDescent="0.25">
      <c r="A456" s="499"/>
      <c r="B456" s="499"/>
      <c r="C456" s="481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7"/>
    </row>
    <row r="457" spans="1:12" x14ac:dyDescent="0.25">
      <c r="A457" s="499"/>
      <c r="B457" s="499"/>
      <c r="C457" s="481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7"/>
    </row>
    <row r="458" spans="1:12" x14ac:dyDescent="0.25">
      <c r="A458" s="499"/>
      <c r="B458" s="499"/>
      <c r="C458" s="481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7"/>
    </row>
    <row r="459" spans="1:12" x14ac:dyDescent="0.25">
      <c r="A459" s="499"/>
      <c r="B459" s="499"/>
      <c r="C459" s="481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7"/>
    </row>
    <row r="460" spans="1:12" x14ac:dyDescent="0.25">
      <c r="A460" s="499"/>
      <c r="B460" s="499"/>
      <c r="C460" s="481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7"/>
    </row>
    <row r="461" spans="1:12" x14ac:dyDescent="0.25">
      <c r="A461" s="499"/>
      <c r="B461" s="499"/>
      <c r="C461" s="481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7"/>
    </row>
    <row r="462" spans="1:12" x14ac:dyDescent="0.25">
      <c r="A462" s="499"/>
      <c r="B462" s="499"/>
      <c r="C462" s="481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7"/>
    </row>
    <row r="463" spans="1:12" x14ac:dyDescent="0.25">
      <c r="A463" s="499"/>
      <c r="B463" s="499"/>
      <c r="C463" s="481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7"/>
    </row>
    <row r="464" spans="1:12" x14ac:dyDescent="0.25">
      <c r="A464" s="499"/>
      <c r="B464" s="499"/>
      <c r="C464" s="481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7"/>
    </row>
    <row r="465" spans="1:12" x14ac:dyDescent="0.25">
      <c r="A465" s="499"/>
      <c r="B465" s="499"/>
      <c r="C465" s="481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7"/>
    </row>
    <row r="466" spans="1:12" x14ac:dyDescent="0.25">
      <c r="A466" s="499"/>
      <c r="B466" s="499"/>
      <c r="C466" s="481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7"/>
    </row>
    <row r="467" spans="1:12" ht="15.75" thickBot="1" x14ac:dyDescent="0.3">
      <c r="A467" s="499"/>
      <c r="B467" s="499"/>
      <c r="C467" s="482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9"/>
    </row>
    <row r="468" spans="1:12" x14ac:dyDescent="0.25">
      <c r="A468" s="499"/>
      <c r="B468" s="499"/>
      <c r="C468" s="50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6"/>
    </row>
    <row r="469" spans="1:12" x14ac:dyDescent="0.25">
      <c r="A469" s="499"/>
      <c r="B469" s="499"/>
      <c r="C469" s="50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7"/>
    </row>
    <row r="470" spans="1:12" x14ac:dyDescent="0.25">
      <c r="A470" s="499"/>
      <c r="B470" s="499"/>
      <c r="C470" s="50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7"/>
    </row>
    <row r="471" spans="1:12" x14ac:dyDescent="0.25">
      <c r="A471" s="499"/>
      <c r="B471" s="499"/>
      <c r="C471" s="50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7"/>
    </row>
    <row r="472" spans="1:12" x14ac:dyDescent="0.25">
      <c r="A472" s="499"/>
      <c r="B472" s="499"/>
      <c r="C472" s="50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7"/>
    </row>
    <row r="473" spans="1:12" ht="15.75" thickBot="1" x14ac:dyDescent="0.3">
      <c r="A473" s="499"/>
      <c r="B473" s="499"/>
      <c r="C473" s="50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9"/>
    </row>
    <row r="474" spans="1:12" x14ac:dyDescent="0.25">
      <c r="A474" s="499"/>
      <c r="B474" s="499"/>
      <c r="C474" s="480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6"/>
    </row>
    <row r="475" spans="1:12" x14ac:dyDescent="0.25">
      <c r="A475" s="499"/>
      <c r="B475" s="499"/>
      <c r="C475" s="481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7"/>
    </row>
    <row r="476" spans="1:12" x14ac:dyDescent="0.25">
      <c r="A476" s="499"/>
      <c r="B476" s="499"/>
      <c r="C476" s="481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7"/>
    </row>
    <row r="477" spans="1:12" x14ac:dyDescent="0.25">
      <c r="A477" s="499"/>
      <c r="B477" s="499"/>
      <c r="C477" s="481"/>
      <c r="D477" s="268" t="s">
        <v>522</v>
      </c>
      <c r="E477" s="250" t="s">
        <v>643</v>
      </c>
      <c r="F477" s="251">
        <v>0</v>
      </c>
      <c r="G477" s="251">
        <v>500</v>
      </c>
      <c r="H477" s="250" t="s">
        <v>87</v>
      </c>
      <c r="I477" s="252" t="s">
        <v>92</v>
      </c>
      <c r="J477" s="250"/>
      <c r="K477" s="250"/>
      <c r="L477" s="388"/>
    </row>
    <row r="478" spans="1:12" x14ac:dyDescent="0.25">
      <c r="A478" s="499"/>
      <c r="B478" s="499"/>
      <c r="C478" s="481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7"/>
    </row>
    <row r="479" spans="1:12" x14ac:dyDescent="0.25">
      <c r="A479" s="499"/>
      <c r="B479" s="499"/>
      <c r="C479" s="481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4" t="s">
        <v>339</v>
      </c>
      <c r="L479" s="494"/>
    </row>
    <row r="480" spans="1:12" x14ac:dyDescent="0.25">
      <c r="A480" s="499"/>
      <c r="B480" s="499"/>
      <c r="C480" s="481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4"/>
      <c r="L480" s="494"/>
    </row>
    <row r="481" spans="1:12" x14ac:dyDescent="0.25">
      <c r="A481" s="499"/>
      <c r="B481" s="499"/>
      <c r="C481" s="481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/>
      <c r="L481" s="494"/>
    </row>
    <row r="482" spans="1:12" x14ac:dyDescent="0.25">
      <c r="A482" s="499"/>
      <c r="B482" s="499"/>
      <c r="C482" s="481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</row>
    <row r="483" spans="1:12" x14ac:dyDescent="0.25">
      <c r="A483" s="499"/>
      <c r="B483" s="499"/>
      <c r="C483" s="481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7"/>
    </row>
    <row r="484" spans="1:12" x14ac:dyDescent="0.25">
      <c r="A484" s="499"/>
      <c r="B484" s="499"/>
      <c r="C484" s="481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7"/>
    </row>
    <row r="485" spans="1:12" ht="15" customHeight="1" x14ac:dyDescent="0.25">
      <c r="A485" s="499"/>
      <c r="B485" s="499"/>
      <c r="C485" s="481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4" t="s">
        <v>339</v>
      </c>
      <c r="L485" s="494"/>
    </row>
    <row r="486" spans="1:12" x14ac:dyDescent="0.25">
      <c r="A486" s="499"/>
      <c r="B486" s="499"/>
      <c r="C486" s="481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4"/>
      <c r="L486" s="494"/>
    </row>
    <row r="487" spans="1:12" x14ac:dyDescent="0.25">
      <c r="A487" s="499"/>
      <c r="B487" s="499"/>
      <c r="C487" s="481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4"/>
      <c r="L487" s="494"/>
    </row>
    <row r="488" spans="1:12" x14ac:dyDescent="0.25">
      <c r="A488" s="499"/>
      <c r="B488" s="499"/>
      <c r="C488" s="481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4"/>
      <c r="L488" s="494"/>
    </row>
    <row r="489" spans="1:12" x14ac:dyDescent="0.25">
      <c r="A489" s="499"/>
      <c r="B489" s="499"/>
      <c r="C489" s="481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7"/>
    </row>
    <row r="490" spans="1:12" x14ac:dyDescent="0.25">
      <c r="A490" s="499"/>
      <c r="B490" s="499"/>
      <c r="C490" s="481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7"/>
    </row>
    <row r="491" spans="1:12" x14ac:dyDescent="0.25">
      <c r="A491" s="499"/>
      <c r="B491" s="499"/>
      <c r="C491" s="481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7"/>
    </row>
    <row r="492" spans="1:12" x14ac:dyDescent="0.25">
      <c r="A492" s="499"/>
      <c r="B492" s="499"/>
      <c r="C492" s="481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7"/>
    </row>
    <row r="493" spans="1:12" x14ac:dyDescent="0.25">
      <c r="A493" s="499"/>
      <c r="B493" s="499"/>
      <c r="C493" s="481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7"/>
    </row>
    <row r="494" spans="1:12" ht="15.75" thickBot="1" x14ac:dyDescent="0.3">
      <c r="A494" s="499"/>
      <c r="B494" s="499"/>
      <c r="C494" s="481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9"/>
    </row>
    <row r="495" spans="1:12" x14ac:dyDescent="0.25">
      <c r="A495" s="499"/>
      <c r="B495" s="499"/>
      <c r="C495" s="480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6"/>
    </row>
    <row r="496" spans="1:12" x14ac:dyDescent="0.25">
      <c r="A496" s="499"/>
      <c r="B496" s="499"/>
      <c r="C496" s="481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7"/>
    </row>
    <row r="497" spans="1:12" x14ac:dyDescent="0.25">
      <c r="A497" s="499"/>
      <c r="B497" s="499"/>
      <c r="C497" s="481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7"/>
    </row>
    <row r="498" spans="1:12" x14ac:dyDescent="0.25">
      <c r="A498" s="499"/>
      <c r="B498" s="499"/>
      <c r="C498" s="481"/>
      <c r="D498" s="268" t="s">
        <v>522</v>
      </c>
      <c r="E498" s="250" t="s">
        <v>643</v>
      </c>
      <c r="F498" s="251">
        <v>0</v>
      </c>
      <c r="G498" s="251">
        <v>500</v>
      </c>
      <c r="H498" s="250" t="s">
        <v>87</v>
      </c>
      <c r="I498" s="252" t="s">
        <v>92</v>
      </c>
      <c r="J498" s="250"/>
      <c r="K498" s="250"/>
      <c r="L498" s="388"/>
    </row>
    <row r="499" spans="1:12" x14ac:dyDescent="0.25">
      <c r="A499" s="499"/>
      <c r="B499" s="499"/>
      <c r="C499" s="481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7"/>
    </row>
    <row r="500" spans="1:12" x14ac:dyDescent="0.25">
      <c r="A500" s="499"/>
      <c r="B500" s="499"/>
      <c r="C500" s="481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4" t="s">
        <v>339</v>
      </c>
      <c r="L500" s="494"/>
    </row>
    <row r="501" spans="1:12" x14ac:dyDescent="0.25">
      <c r="A501" s="499"/>
      <c r="B501" s="499"/>
      <c r="C501" s="481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4"/>
      <c r="L501" s="494"/>
    </row>
    <row r="502" spans="1:12" x14ac:dyDescent="0.25">
      <c r="A502" s="499"/>
      <c r="B502" s="499"/>
      <c r="C502" s="481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4"/>
      <c r="L502" s="494"/>
    </row>
    <row r="503" spans="1:12" x14ac:dyDescent="0.25">
      <c r="A503" s="499"/>
      <c r="B503" s="499"/>
      <c r="C503" s="481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4"/>
      <c r="L503" s="494"/>
    </row>
    <row r="504" spans="1:12" ht="15" customHeight="1" x14ac:dyDescent="0.25">
      <c r="A504" s="499"/>
      <c r="B504" s="499"/>
      <c r="C504" s="481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7"/>
    </row>
    <row r="505" spans="1:12" x14ac:dyDescent="0.25">
      <c r="A505" s="499"/>
      <c r="B505" s="499"/>
      <c r="C505" s="481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7"/>
    </row>
    <row r="506" spans="1:12" ht="15" customHeight="1" x14ac:dyDescent="0.25">
      <c r="A506" s="499"/>
      <c r="B506" s="499"/>
      <c r="C506" s="481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5" t="s">
        <v>339</v>
      </c>
      <c r="L506" s="495"/>
    </row>
    <row r="507" spans="1:12" x14ac:dyDescent="0.25">
      <c r="A507" s="499"/>
      <c r="B507" s="499"/>
      <c r="C507" s="481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5"/>
      <c r="L507" s="495"/>
    </row>
    <row r="508" spans="1:12" x14ac:dyDescent="0.25">
      <c r="A508" s="499"/>
      <c r="B508" s="499"/>
      <c r="C508" s="481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5"/>
      <c r="L508" s="495"/>
    </row>
    <row r="509" spans="1:12" x14ac:dyDescent="0.25">
      <c r="A509" s="499"/>
      <c r="B509" s="499"/>
      <c r="C509" s="481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5"/>
      <c r="L509" s="495"/>
    </row>
    <row r="510" spans="1:12" x14ac:dyDescent="0.25">
      <c r="A510" s="499"/>
      <c r="B510" s="499"/>
      <c r="C510" s="481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7"/>
    </row>
    <row r="511" spans="1:12" x14ac:dyDescent="0.25">
      <c r="A511" s="499"/>
      <c r="B511" s="499"/>
      <c r="C511" s="481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7"/>
    </row>
    <row r="512" spans="1:12" x14ac:dyDescent="0.25">
      <c r="A512" s="499"/>
      <c r="B512" s="499"/>
      <c r="C512" s="481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7"/>
    </row>
    <row r="513" spans="1:12" x14ac:dyDescent="0.25">
      <c r="A513" s="499"/>
      <c r="B513" s="499"/>
      <c r="C513" s="481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7"/>
    </row>
    <row r="514" spans="1:12" x14ac:dyDescent="0.25">
      <c r="A514" s="499"/>
      <c r="B514" s="499"/>
      <c r="C514" s="481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7"/>
    </row>
    <row r="515" spans="1:12" ht="15.75" thickBot="1" x14ac:dyDescent="0.3">
      <c r="A515" s="499"/>
      <c r="B515" s="499"/>
      <c r="C515" s="481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9"/>
    </row>
    <row r="516" spans="1:12" ht="15" customHeight="1" x14ac:dyDescent="0.25">
      <c r="A516" s="499"/>
      <c r="B516" s="499"/>
      <c r="C516" s="50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6"/>
    </row>
    <row r="517" spans="1:12" x14ac:dyDescent="0.25">
      <c r="A517" s="499"/>
      <c r="B517" s="499"/>
      <c r="C517" s="49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7"/>
    </row>
    <row r="518" spans="1:12" x14ac:dyDescent="0.25">
      <c r="A518" s="499"/>
      <c r="B518" s="499"/>
      <c r="C518" s="49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7"/>
    </row>
    <row r="519" spans="1:12" x14ac:dyDescent="0.25">
      <c r="A519" s="499"/>
      <c r="B519" s="499"/>
      <c r="C519" s="49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7"/>
    </row>
    <row r="520" spans="1:12" ht="15" customHeight="1" x14ac:dyDescent="0.25">
      <c r="A520" s="499"/>
      <c r="B520" s="499"/>
      <c r="C520" s="49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5" t="s">
        <v>339</v>
      </c>
      <c r="L520" s="495"/>
    </row>
    <row r="521" spans="1:12" x14ac:dyDescent="0.25">
      <c r="A521" s="499"/>
      <c r="B521" s="499"/>
      <c r="C521" s="49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</row>
    <row r="522" spans="1:12" x14ac:dyDescent="0.25">
      <c r="A522" s="499"/>
      <c r="B522" s="499"/>
      <c r="C522" s="49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5"/>
      <c r="L522" s="495"/>
    </row>
    <row r="523" spans="1:12" x14ac:dyDescent="0.25">
      <c r="A523" s="499"/>
      <c r="B523" s="499"/>
      <c r="C523" s="49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5"/>
      <c r="L523" s="495"/>
    </row>
    <row r="524" spans="1:12" x14ac:dyDescent="0.25">
      <c r="A524" s="499"/>
      <c r="B524" s="499"/>
      <c r="C524" s="49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5"/>
      <c r="L524" s="495"/>
    </row>
    <row r="525" spans="1:12" x14ac:dyDescent="0.25">
      <c r="A525" s="499"/>
      <c r="B525" s="499"/>
      <c r="C525" s="49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5"/>
      <c r="L525" s="495"/>
    </row>
    <row r="526" spans="1:12" x14ac:dyDescent="0.25">
      <c r="A526" s="210"/>
      <c r="B526" s="499"/>
      <c r="C526" s="494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7"/>
    </row>
    <row r="527" spans="1:12" x14ac:dyDescent="0.25">
      <c r="A527" s="211"/>
      <c r="B527" s="499"/>
      <c r="C527" s="49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7"/>
    </row>
    <row r="528" spans="1:12" x14ac:dyDescent="0.25">
      <c r="A528" s="211"/>
      <c r="B528" s="499"/>
      <c r="C528" s="49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7"/>
    </row>
    <row r="529" spans="1:12" ht="15.75" thickBot="1" x14ac:dyDescent="0.3">
      <c r="A529" s="212"/>
      <c r="B529" s="500"/>
      <c r="C529" s="496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9"/>
    </row>
    <row r="532" spans="1:12" x14ac:dyDescent="0.25">
      <c r="B532" t="s">
        <v>95</v>
      </c>
      <c r="C532" t="s">
        <v>344</v>
      </c>
    </row>
    <row r="533" spans="1:12" x14ac:dyDescent="0.25">
      <c r="B533" s="256"/>
      <c r="C533" t="s">
        <v>201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75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98" t="s">
        <v>709</v>
      </c>
      <c r="B2" s="51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499"/>
      <c r="B3" s="51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499"/>
      <c r="B4" s="51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499"/>
      <c r="B5" s="51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8" t="s">
        <v>339</v>
      </c>
      <c r="L5" s="498"/>
    </row>
    <row r="6" spans="1:14" x14ac:dyDescent="0.25">
      <c r="A6" s="499"/>
      <c r="B6" s="51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9"/>
      <c r="L6" s="499"/>
    </row>
    <row r="7" spans="1:14" ht="15.75" thickBot="1" x14ac:dyDescent="0.3">
      <c r="A7" s="499"/>
      <c r="B7" s="51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9"/>
      <c r="L7" s="499"/>
    </row>
    <row r="8" spans="1:14" x14ac:dyDescent="0.25">
      <c r="A8" s="499"/>
      <c r="B8" s="51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9"/>
      <c r="L8" s="499"/>
    </row>
    <row r="9" spans="1:14" x14ac:dyDescent="0.25">
      <c r="A9" s="499"/>
      <c r="B9" s="51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9"/>
      <c r="L9" s="499"/>
    </row>
    <row r="10" spans="1:14" ht="15.75" thickBot="1" x14ac:dyDescent="0.3">
      <c r="A10" s="499"/>
      <c r="B10" s="51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0"/>
      <c r="L10" s="500"/>
    </row>
    <row r="11" spans="1:14" x14ac:dyDescent="0.25">
      <c r="A11" s="499"/>
      <c r="B11" s="511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499"/>
      <c r="B12" s="511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499"/>
      <c r="B13" s="511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499"/>
      <c r="B14" s="511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499"/>
      <c r="B15" s="511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499"/>
      <c r="B16" s="511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499"/>
      <c r="B17" s="511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499"/>
      <c r="B18" s="511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499"/>
      <c r="B19" s="511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499"/>
      <c r="B20" s="511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499"/>
      <c r="B21" s="511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499"/>
      <c r="B22" s="511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499"/>
      <c r="B23" s="511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499"/>
      <c r="B24" s="511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499"/>
      <c r="B25" s="511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499"/>
      <c r="B26" s="511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499"/>
      <c r="B27" s="511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499"/>
      <c r="B28" s="511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499"/>
      <c r="B29" s="511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499"/>
      <c r="B30" s="511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499"/>
      <c r="B31" s="511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499"/>
      <c r="B32" s="511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499"/>
      <c r="B33" s="511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499"/>
      <c r="B34" s="511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499"/>
      <c r="B35" s="511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499"/>
      <c r="B36" s="511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499"/>
      <c r="B37" s="511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499"/>
      <c r="B38" s="511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499"/>
      <c r="B39" s="511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499"/>
      <c r="B40" s="511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499"/>
      <c r="B41" s="511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499"/>
      <c r="B42" s="511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499"/>
      <c r="B43" s="511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499"/>
      <c r="B44" s="511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499"/>
      <c r="B45" s="511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499"/>
      <c r="B46" s="511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499"/>
      <c r="B47" s="511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499"/>
      <c r="B48" s="511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 t="s">
        <v>339</v>
      </c>
      <c r="L48" s="495"/>
      <c r="M48" s="65"/>
      <c r="N48" s="65"/>
    </row>
    <row r="49" spans="1:14" x14ac:dyDescent="0.25">
      <c r="A49" s="499"/>
      <c r="B49" s="511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  <c r="M49" s="65"/>
      <c r="N49" s="65"/>
    </row>
    <row r="50" spans="1:14" x14ac:dyDescent="0.25">
      <c r="A50" s="499"/>
      <c r="B50" s="511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  <c r="M50" s="65"/>
      <c r="N50" s="65"/>
    </row>
    <row r="51" spans="1:14" x14ac:dyDescent="0.25">
      <c r="A51" s="499"/>
      <c r="B51" s="511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  <c r="M51" s="65"/>
      <c r="N51" s="65"/>
    </row>
    <row r="52" spans="1:14" x14ac:dyDescent="0.25">
      <c r="A52" s="499"/>
      <c r="B52" s="511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  <c r="M52" s="65"/>
      <c r="N52" s="65"/>
    </row>
    <row r="53" spans="1:14" ht="15.75" thickBot="1" x14ac:dyDescent="0.3">
      <c r="A53" s="499"/>
      <c r="B53" s="511"/>
      <c r="C53" s="49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7"/>
      <c r="L53" s="497"/>
      <c r="M53" s="65"/>
      <c r="N53" s="65"/>
    </row>
    <row r="54" spans="1:14" x14ac:dyDescent="0.25">
      <c r="A54" s="499"/>
      <c r="B54" s="511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499"/>
      <c r="B55" s="511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499"/>
      <c r="B56" s="511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499"/>
      <c r="B57" s="511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499"/>
      <c r="B58" s="511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499"/>
      <c r="B59" s="511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499"/>
      <c r="B60" s="511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499"/>
      <c r="B61" s="511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499"/>
      <c r="B62" s="511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499"/>
      <c r="B63" s="511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499"/>
      <c r="B64" s="511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499"/>
      <c r="B65" s="511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499"/>
      <c r="B66" s="511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499"/>
      <c r="B67" s="511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499"/>
      <c r="B68" s="511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499"/>
      <c r="B69" s="511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499"/>
      <c r="B70" s="511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499"/>
      <c r="B71" s="511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499"/>
      <c r="B72" s="511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499"/>
      <c r="B73" s="511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499"/>
      <c r="B74" s="511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499"/>
      <c r="B75" s="511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499"/>
      <c r="B76" s="511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499"/>
      <c r="B77" s="511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499"/>
      <c r="B78" s="511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499"/>
      <c r="B79" s="511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499"/>
      <c r="B80" s="511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499"/>
      <c r="B81" s="511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499"/>
      <c r="B82" s="511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499"/>
      <c r="B83" s="511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499"/>
      <c r="B84" s="511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499"/>
      <c r="B85" s="511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499"/>
      <c r="B86" s="511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499"/>
      <c r="B87" s="511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499"/>
      <c r="B88" s="511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499"/>
      <c r="B89" s="511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499"/>
      <c r="B90" s="511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499"/>
      <c r="B91" s="511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499"/>
      <c r="B92" s="511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499"/>
      <c r="B93" s="511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 t="s">
        <v>339</v>
      </c>
      <c r="L93" s="495"/>
      <c r="M93" s="65"/>
      <c r="N93" s="65"/>
    </row>
    <row r="94" spans="1:14" x14ac:dyDescent="0.25">
      <c r="A94" s="499"/>
      <c r="B94" s="511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  <c r="M94" s="65"/>
      <c r="N94" s="65"/>
    </row>
    <row r="95" spans="1:14" x14ac:dyDescent="0.25">
      <c r="A95" s="499"/>
      <c r="B95" s="511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  <c r="M95" s="65"/>
      <c r="N95" s="65"/>
    </row>
    <row r="96" spans="1:14" x14ac:dyDescent="0.25">
      <c r="A96" s="499"/>
      <c r="B96" s="511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  <c r="M96" s="65"/>
      <c r="N96" s="65"/>
    </row>
    <row r="97" spans="1:14" x14ac:dyDescent="0.25">
      <c r="A97" s="499"/>
      <c r="B97" s="511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  <c r="M97" s="65"/>
      <c r="N97" s="65"/>
    </row>
    <row r="98" spans="1:14" ht="15.75" thickBot="1" x14ac:dyDescent="0.3">
      <c r="A98" s="499"/>
      <c r="B98" s="511"/>
      <c r="C98" s="49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7"/>
      <c r="L98" s="497"/>
      <c r="M98" s="65"/>
      <c r="N98" s="65"/>
    </row>
    <row r="99" spans="1:14" x14ac:dyDescent="0.25">
      <c r="A99" s="499"/>
      <c r="B99" s="511"/>
      <c r="C99" s="504" t="s">
        <v>31</v>
      </c>
      <c r="D99" s="351" t="s">
        <v>3</v>
      </c>
      <c r="E99" s="352" t="s">
        <v>106</v>
      </c>
      <c r="F99" s="353" t="s">
        <v>77</v>
      </c>
      <c r="G99" s="353" t="s">
        <v>77</v>
      </c>
      <c r="H99" s="296" t="s">
        <v>77</v>
      </c>
      <c r="I99" s="354" t="s">
        <v>91</v>
      </c>
      <c r="J99" s="296" t="s">
        <v>371</v>
      </c>
      <c r="K99" s="296"/>
      <c r="L99" s="398" t="s">
        <v>974</v>
      </c>
      <c r="M99" s="65"/>
      <c r="N99" s="65"/>
    </row>
    <row r="100" spans="1:14" x14ac:dyDescent="0.25">
      <c r="A100" s="499"/>
      <c r="B100" s="511"/>
      <c r="C100" s="505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86</v>
      </c>
      <c r="M100" s="65"/>
      <c r="N100" s="65"/>
    </row>
    <row r="101" spans="1:14" x14ac:dyDescent="0.25">
      <c r="A101" s="499"/>
      <c r="B101" s="511"/>
      <c r="C101" s="505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186</v>
      </c>
      <c r="M101" s="65"/>
      <c r="N101" s="65"/>
    </row>
    <row r="102" spans="1:14" x14ac:dyDescent="0.25">
      <c r="A102" s="499"/>
      <c r="B102" s="511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499"/>
      <c r="B103" s="511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 t="s">
        <v>339</v>
      </c>
      <c r="L103" s="495"/>
      <c r="M103" s="65"/>
      <c r="N103" s="65"/>
    </row>
    <row r="104" spans="1:14" x14ac:dyDescent="0.25">
      <c r="A104" s="499"/>
      <c r="B104" s="511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  <c r="M104" s="65"/>
      <c r="N104" s="65"/>
    </row>
    <row r="105" spans="1:14" x14ac:dyDescent="0.25">
      <c r="A105" s="499"/>
      <c r="B105" s="511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  <c r="M105" s="65"/>
      <c r="N105" s="65"/>
    </row>
    <row r="106" spans="1:14" x14ac:dyDescent="0.25">
      <c r="A106" s="499"/>
      <c r="B106" s="511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  <c r="M106" s="65"/>
      <c r="N106" s="65"/>
    </row>
    <row r="107" spans="1:14" x14ac:dyDescent="0.25">
      <c r="A107" s="499"/>
      <c r="B107" s="511"/>
      <c r="C107" s="50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1.08</v>
      </c>
      <c r="M107" s="65"/>
      <c r="N107" s="65"/>
    </row>
    <row r="108" spans="1:14" x14ac:dyDescent="0.25">
      <c r="A108" s="499"/>
      <c r="B108" s="511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499"/>
      <c r="B109" s="511"/>
      <c r="C109" s="50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499"/>
      <c r="B110" s="511"/>
      <c r="C110" s="50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499"/>
      <c r="B111" s="511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499"/>
      <c r="B112" s="511"/>
      <c r="C112" s="50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499"/>
      <c r="B113" s="511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499"/>
      <c r="B114" s="511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499"/>
      <c r="B115" s="511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499"/>
      <c r="B116" s="511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499"/>
      <c r="B117" s="511"/>
      <c r="C117" s="505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15"/>
      <c r="M117" s="65"/>
      <c r="N117" s="65"/>
    </row>
    <row r="118" spans="1:14" x14ac:dyDescent="0.25">
      <c r="A118" s="499"/>
      <c r="B118" s="511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499"/>
      <c r="B119" s="511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499"/>
      <c r="B120" s="511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499"/>
      <c r="B121" s="511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499"/>
      <c r="B122" s="511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499"/>
      <c r="B123" s="511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499"/>
      <c r="B124" s="511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 t="s">
        <v>339</v>
      </c>
      <c r="L124" s="495"/>
      <c r="M124" s="65"/>
      <c r="N124" s="65"/>
    </row>
    <row r="125" spans="1:14" x14ac:dyDescent="0.25">
      <c r="A125" s="499"/>
      <c r="B125" s="511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  <c r="M125" s="65"/>
      <c r="N125" s="65"/>
    </row>
    <row r="126" spans="1:14" x14ac:dyDescent="0.25">
      <c r="A126" s="499"/>
      <c r="B126" s="511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  <c r="M126" s="65"/>
      <c r="N126" s="65"/>
    </row>
    <row r="127" spans="1:14" x14ac:dyDescent="0.25">
      <c r="A127" s="499"/>
      <c r="B127" s="511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  <c r="M127" s="65"/>
      <c r="N127" s="65"/>
    </row>
    <row r="128" spans="1:14" ht="15" customHeight="1" x14ac:dyDescent="0.25">
      <c r="A128" s="499"/>
      <c r="B128" s="511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499"/>
      <c r="B129" s="511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499"/>
      <c r="B130" s="511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499"/>
      <c r="B131" s="511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499"/>
      <c r="B132" s="511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499"/>
      <c r="B133" s="511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499"/>
      <c r="B134" s="511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499"/>
      <c r="B135" s="511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499"/>
      <c r="B136" s="511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499"/>
      <c r="B137" s="511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499"/>
      <c r="B138" s="511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499"/>
      <c r="B143" s="499"/>
      <c r="C143" s="50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  <c r="M143" s="65"/>
      <c r="N143" s="65"/>
    </row>
    <row r="144" spans="1:14" x14ac:dyDescent="0.25">
      <c r="A144" s="499"/>
      <c r="B144" s="499"/>
      <c r="C144" s="50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  <c r="M144" s="65"/>
      <c r="N144" s="65"/>
    </row>
    <row r="145" spans="1:14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499"/>
      <c r="B147" s="51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499"/>
      <c r="B148" s="51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499"/>
      <c r="B149" s="51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499"/>
      <c r="B150" s="51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 t="s">
        <v>339</v>
      </c>
      <c r="L150" s="494"/>
      <c r="M150" s="65"/>
      <c r="N150" s="65"/>
    </row>
    <row r="151" spans="1:14" x14ac:dyDescent="0.25">
      <c r="A151" s="499"/>
      <c r="B151" s="51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494"/>
      <c r="M151" s="65"/>
      <c r="N151" s="65"/>
    </row>
    <row r="152" spans="1:14" x14ac:dyDescent="0.25">
      <c r="A152" s="499"/>
      <c r="B152" s="51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494"/>
      <c r="M152" s="65"/>
      <c r="N152" s="65"/>
    </row>
    <row r="153" spans="1:14" x14ac:dyDescent="0.25">
      <c r="A153" s="499"/>
      <c r="B153" s="51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494"/>
      <c r="M153" s="65"/>
      <c r="N153" s="65"/>
    </row>
    <row r="154" spans="1:14" x14ac:dyDescent="0.25">
      <c r="A154" s="499"/>
      <c r="B154" s="51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499"/>
      <c r="B155" s="51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499"/>
      <c r="B156" s="51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499"/>
      <c r="B157" s="51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499"/>
      <c r="B158" s="513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250"/>
      <c r="M158" s="65"/>
      <c r="N158" s="65"/>
    </row>
    <row r="159" spans="1:14" x14ac:dyDescent="0.25">
      <c r="A159" s="499"/>
      <c r="B159" s="51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499"/>
      <c r="B160" s="51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499"/>
      <c r="B161" s="51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499"/>
      <c r="B162" s="51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499"/>
      <c r="B163" s="513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250"/>
      <c r="M163" s="65"/>
      <c r="N163" s="65"/>
    </row>
    <row r="164" spans="1:14" ht="15" customHeight="1" x14ac:dyDescent="0.25">
      <c r="A164" s="499"/>
      <c r="B164" s="51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499"/>
      <c r="B165" s="51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499"/>
      <c r="B166" s="51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 t="s">
        <v>339</v>
      </c>
      <c r="L166" s="495"/>
      <c r="M166" s="65"/>
      <c r="N166" s="65"/>
    </row>
    <row r="167" spans="1:14" x14ac:dyDescent="0.25">
      <c r="A167" s="499"/>
      <c r="B167" s="51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495"/>
      <c r="M167" s="65"/>
      <c r="N167" s="65"/>
    </row>
    <row r="168" spans="1:14" x14ac:dyDescent="0.25">
      <c r="A168" s="499"/>
      <c r="B168" s="51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495"/>
      <c r="M168" s="65"/>
      <c r="N168" s="65"/>
    </row>
    <row r="169" spans="1:14" x14ac:dyDescent="0.25">
      <c r="A169" s="499"/>
      <c r="B169" s="51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495"/>
      <c r="M169" s="65"/>
      <c r="N169" s="65"/>
    </row>
    <row r="170" spans="1:14" x14ac:dyDescent="0.25">
      <c r="A170" s="499"/>
      <c r="B170" s="51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495"/>
      <c r="M170" s="65"/>
      <c r="N170" s="65"/>
    </row>
    <row r="171" spans="1:14" x14ac:dyDescent="0.25">
      <c r="A171" s="499"/>
      <c r="B171" s="51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  <c r="M171" s="65"/>
      <c r="N171" s="65"/>
    </row>
    <row r="172" spans="1:14" x14ac:dyDescent="0.25">
      <c r="A172" s="499"/>
      <c r="B172" s="51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  <c r="M172" s="65"/>
      <c r="N172" s="65"/>
    </row>
    <row r="173" spans="1:14" x14ac:dyDescent="0.25">
      <c r="A173" s="499"/>
      <c r="B173" s="51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495"/>
      <c r="M173" s="65"/>
      <c r="N173" s="65"/>
    </row>
    <row r="174" spans="1:14" x14ac:dyDescent="0.25">
      <c r="A174" s="499"/>
      <c r="B174" s="51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  <c r="M174" s="65"/>
      <c r="N174" s="65"/>
    </row>
    <row r="175" spans="1:14" x14ac:dyDescent="0.25">
      <c r="A175" s="499"/>
      <c r="B175" s="51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495"/>
      <c r="M175" s="65"/>
      <c r="N175" s="65"/>
    </row>
    <row r="176" spans="1:14" x14ac:dyDescent="0.25">
      <c r="A176" s="499"/>
      <c r="B176" s="51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499"/>
      <c r="B177" s="51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499"/>
      <c r="B178" s="51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499"/>
      <c r="B179" s="51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499"/>
      <c r="B180" s="51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499"/>
      <c r="B181" s="51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499"/>
      <c r="B182" s="51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499"/>
      <c r="B183" s="51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499"/>
      <c r="B184" s="51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 t="s">
        <v>339</v>
      </c>
      <c r="L184" s="495"/>
      <c r="M184" s="65"/>
      <c r="N184" s="65"/>
    </row>
    <row r="185" spans="1:14" x14ac:dyDescent="0.25">
      <c r="A185" s="499"/>
      <c r="B185" s="51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  <c r="M185" s="65"/>
      <c r="N185" s="65"/>
    </row>
    <row r="186" spans="1:14" x14ac:dyDescent="0.25">
      <c r="A186" s="499"/>
      <c r="B186" s="51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  <c r="M186" s="65"/>
      <c r="N186" s="65"/>
    </row>
    <row r="187" spans="1:14" ht="15.75" thickBot="1" x14ac:dyDescent="0.3">
      <c r="A187" s="499"/>
      <c r="B187" s="51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7"/>
      <c r="L187" s="497"/>
      <c r="M187" s="65"/>
      <c r="N187" s="65"/>
    </row>
    <row r="188" spans="1:14" x14ac:dyDescent="0.25">
      <c r="A188" s="499"/>
      <c r="B188" s="513"/>
      <c r="C188" s="50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63"/>
      <c r="M188" s="65"/>
      <c r="N188" s="65"/>
    </row>
    <row r="189" spans="1:14" x14ac:dyDescent="0.25">
      <c r="A189" s="499"/>
      <c r="B189" s="513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0"/>
      <c r="M189" s="65"/>
      <c r="N189" s="65"/>
    </row>
    <row r="190" spans="1:14" x14ac:dyDescent="0.25">
      <c r="A190" s="499"/>
      <c r="B190" s="513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0"/>
      <c r="M190" s="65"/>
      <c r="N190" s="65"/>
    </row>
    <row r="191" spans="1:14" x14ac:dyDescent="0.25">
      <c r="A191" s="499"/>
      <c r="B191" s="513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0"/>
      <c r="M191" s="65"/>
      <c r="N191" s="65"/>
    </row>
    <row r="192" spans="1:14" x14ac:dyDescent="0.25">
      <c r="A192" s="499"/>
      <c r="B192" s="513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0"/>
      <c r="M192" s="65"/>
      <c r="N192" s="65"/>
    </row>
    <row r="193" spans="1:14" x14ac:dyDescent="0.25">
      <c r="A193" s="499"/>
      <c r="B193" s="513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0"/>
      <c r="M193" s="65"/>
      <c r="N193" s="65"/>
    </row>
    <row r="194" spans="1:14" x14ac:dyDescent="0.25">
      <c r="A194" s="499"/>
      <c r="B194" s="513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 t="s">
        <v>339</v>
      </c>
      <c r="L194" s="495"/>
      <c r="M194" s="65"/>
      <c r="N194" s="65"/>
    </row>
    <row r="195" spans="1:14" x14ac:dyDescent="0.25">
      <c r="A195" s="499"/>
      <c r="B195" s="513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  <c r="M195" s="65"/>
      <c r="N195" s="65"/>
    </row>
    <row r="196" spans="1:14" ht="15" customHeight="1" x14ac:dyDescent="0.25">
      <c r="A196" s="499"/>
      <c r="B196" s="513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  <c r="M196" s="65"/>
      <c r="N196" s="65"/>
    </row>
    <row r="197" spans="1:14" x14ac:dyDescent="0.25">
      <c r="A197" s="499"/>
      <c r="B197" s="513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  <c r="M197" s="65"/>
      <c r="N197" s="65"/>
    </row>
    <row r="198" spans="1:14" x14ac:dyDescent="0.25">
      <c r="A198" s="499"/>
      <c r="B198" s="513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  <c r="M198" s="65"/>
      <c r="N198" s="65"/>
    </row>
    <row r="199" spans="1:14" x14ac:dyDescent="0.25">
      <c r="A199" s="499"/>
      <c r="B199" s="513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  <c r="M199" s="65"/>
      <c r="N199" s="65"/>
    </row>
    <row r="200" spans="1:14" x14ac:dyDescent="0.25">
      <c r="A200" s="499"/>
      <c r="B200" s="513"/>
      <c r="C200" s="49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  <c r="M200" s="65"/>
      <c r="N200" s="65"/>
    </row>
    <row r="201" spans="1:14" x14ac:dyDescent="0.25">
      <c r="A201" s="499"/>
      <c r="B201" s="513"/>
      <c r="C201" s="49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  <c r="M201" s="65"/>
      <c r="N201" s="65"/>
    </row>
    <row r="202" spans="1:14" ht="15.75" thickBot="1" x14ac:dyDescent="0.3">
      <c r="A202" s="499"/>
      <c r="B202" s="513"/>
      <c r="C202" s="49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61"/>
      <c r="M202" s="65"/>
      <c r="N202" s="65"/>
    </row>
    <row r="203" spans="1:14" x14ac:dyDescent="0.25">
      <c r="A203" s="499"/>
      <c r="B203" s="513"/>
      <c r="C203" s="48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499"/>
      <c r="B204" s="513"/>
      <c r="C204" s="48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499"/>
      <c r="B205" s="513"/>
      <c r="C205" s="48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 t="s">
        <v>339</v>
      </c>
      <c r="L205" s="494"/>
      <c r="M205" s="65"/>
      <c r="N205" s="65"/>
    </row>
    <row r="206" spans="1:14" x14ac:dyDescent="0.25">
      <c r="A206" s="499"/>
      <c r="B206" s="513"/>
      <c r="C206" s="48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  <c r="M206" s="65"/>
      <c r="N206" s="65"/>
    </row>
    <row r="207" spans="1:14" x14ac:dyDescent="0.25">
      <c r="A207" s="499"/>
      <c r="B207" s="513"/>
      <c r="C207" s="48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  <c r="M207" s="65"/>
      <c r="N207" s="65"/>
    </row>
    <row r="208" spans="1:14" x14ac:dyDescent="0.25">
      <c r="A208" s="499"/>
      <c r="B208" s="513"/>
      <c r="C208" s="48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  <c r="M208" s="65"/>
      <c r="N208" s="65"/>
    </row>
    <row r="209" spans="1:14" x14ac:dyDescent="0.25">
      <c r="A209" s="499"/>
      <c r="B209" s="513"/>
      <c r="C209" s="48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  <c r="M209" s="65"/>
      <c r="N209" s="65"/>
    </row>
    <row r="210" spans="1:14" x14ac:dyDescent="0.25">
      <c r="A210" s="499"/>
      <c r="B210" s="513"/>
      <c r="C210" s="48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  <c r="M210" s="65"/>
      <c r="N210" s="65"/>
    </row>
    <row r="211" spans="1:14" x14ac:dyDescent="0.25">
      <c r="A211" s="499"/>
      <c r="B211" s="513"/>
      <c r="C211" s="48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  <c r="M211" s="65"/>
      <c r="N211" s="65"/>
    </row>
    <row r="212" spans="1:14" x14ac:dyDescent="0.25">
      <c r="A212" s="499"/>
      <c r="B212" s="513"/>
      <c r="C212" s="48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  <c r="M212" s="65"/>
      <c r="N212" s="65"/>
    </row>
    <row r="213" spans="1:14" x14ac:dyDescent="0.25">
      <c r="A213" s="499"/>
      <c r="B213" s="513"/>
      <c r="C213" s="48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  <c r="M213" s="65"/>
      <c r="N213" s="65"/>
    </row>
    <row r="214" spans="1:14" ht="15.75" thickBot="1" x14ac:dyDescent="0.3">
      <c r="A214" s="499"/>
      <c r="B214" s="513"/>
      <c r="C214" s="48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499"/>
      <c r="B215" s="513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  <c r="M215" s="65"/>
      <c r="N215" s="65"/>
    </row>
    <row r="216" spans="1:14" x14ac:dyDescent="0.25">
      <c r="A216" s="499"/>
      <c r="B216" s="513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  <c r="M216" s="65"/>
      <c r="N216" s="65"/>
    </row>
    <row r="217" spans="1:14" x14ac:dyDescent="0.25">
      <c r="A217" s="499"/>
      <c r="B217" s="513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 t="s">
        <v>339</v>
      </c>
      <c r="L217" s="494"/>
      <c r="M217" s="65"/>
      <c r="N217" s="65"/>
    </row>
    <row r="218" spans="1:14" x14ac:dyDescent="0.25">
      <c r="A218" s="499"/>
      <c r="B218" s="513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  <c r="M218" s="65"/>
      <c r="N218" s="65"/>
    </row>
    <row r="219" spans="1:14" x14ac:dyDescent="0.25">
      <c r="A219" s="499"/>
      <c r="B219" s="513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  <c r="M219" s="65"/>
      <c r="N219" s="65"/>
    </row>
    <row r="220" spans="1:14" x14ac:dyDescent="0.25">
      <c r="A220" s="499"/>
      <c r="B220" s="513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  <c r="M220" s="65"/>
      <c r="N220" s="65"/>
    </row>
    <row r="221" spans="1:14" x14ac:dyDescent="0.25">
      <c r="A221" s="499"/>
      <c r="B221" s="513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  <c r="M221" s="65"/>
      <c r="N221" s="65"/>
    </row>
    <row r="222" spans="1:14" x14ac:dyDescent="0.25">
      <c r="A222" s="499"/>
      <c r="B222" s="513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  <c r="M222" s="65"/>
      <c r="N222" s="65"/>
    </row>
    <row r="223" spans="1:14" x14ac:dyDescent="0.25">
      <c r="A223" s="499"/>
      <c r="B223" s="513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  <c r="M223" s="65"/>
      <c r="N223" s="65"/>
    </row>
    <row r="224" spans="1:14" x14ac:dyDescent="0.25">
      <c r="A224" s="499"/>
      <c r="B224" s="513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  <c r="M224" s="65"/>
      <c r="N224" s="65"/>
    </row>
    <row r="225" spans="1:14" x14ac:dyDescent="0.25">
      <c r="A225" s="499"/>
      <c r="B225" s="513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  <c r="M225" s="65"/>
      <c r="N225" s="65"/>
    </row>
    <row r="226" spans="1:14" x14ac:dyDescent="0.25">
      <c r="A226" s="499"/>
      <c r="B226" s="513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  <c r="M226" s="65"/>
      <c r="N226" s="65"/>
    </row>
    <row r="227" spans="1:14" x14ac:dyDescent="0.25">
      <c r="A227" s="499"/>
      <c r="B227" s="513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  <c r="M227" s="65"/>
      <c r="N227" s="65"/>
    </row>
    <row r="228" spans="1:14" ht="15.75" thickBot="1" x14ac:dyDescent="0.3">
      <c r="A228" s="499"/>
      <c r="B228" s="513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  <c r="M228" s="65"/>
      <c r="N228" s="65"/>
    </row>
    <row r="229" spans="1:14" x14ac:dyDescent="0.25">
      <c r="A229" s="499"/>
      <c r="B229" s="513"/>
      <c r="C229" s="48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499"/>
      <c r="B230" s="513"/>
      <c r="C230" s="48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499"/>
      <c r="B231" s="513"/>
      <c r="C231" s="48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5" t="s">
        <v>339</v>
      </c>
      <c r="L231" s="495"/>
      <c r="M231" s="65"/>
      <c r="N231" s="65"/>
    </row>
    <row r="232" spans="1:14" ht="15" customHeight="1" x14ac:dyDescent="0.25">
      <c r="A232" s="499"/>
      <c r="B232" s="513"/>
      <c r="C232" s="48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5"/>
      <c r="L232" s="495"/>
      <c r="M232" s="65"/>
      <c r="N232" s="65"/>
    </row>
    <row r="233" spans="1:14" x14ac:dyDescent="0.25">
      <c r="A233" s="499"/>
      <c r="B233" s="513"/>
      <c r="C233" s="48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5"/>
      <c r="L233" s="495"/>
      <c r="M233" s="65"/>
      <c r="N233" s="65"/>
    </row>
    <row r="234" spans="1:14" x14ac:dyDescent="0.25">
      <c r="A234" s="499"/>
      <c r="B234" s="513"/>
      <c r="C234" s="48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5"/>
      <c r="L234" s="495"/>
      <c r="M234" s="65"/>
      <c r="N234" s="65"/>
    </row>
    <row r="235" spans="1:14" ht="15.75" thickBot="1" x14ac:dyDescent="0.3">
      <c r="A235" s="499"/>
      <c r="B235" s="513"/>
      <c r="C235" s="48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499"/>
      <c r="B236" s="513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499"/>
      <c r="B237" s="513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499"/>
      <c r="B238" s="513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499"/>
      <c r="B239" s="513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 t="s">
        <v>339</v>
      </c>
      <c r="L239" s="495"/>
      <c r="M239" s="65"/>
      <c r="N239" s="65"/>
    </row>
    <row r="240" spans="1:14" x14ac:dyDescent="0.25">
      <c r="A240" s="499"/>
      <c r="B240" s="513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  <c r="M240" s="65"/>
      <c r="N240" s="65"/>
    </row>
    <row r="241" spans="1:14" x14ac:dyDescent="0.25">
      <c r="A241" s="499"/>
      <c r="B241" s="513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  <c r="M241" s="65"/>
      <c r="N241" s="65"/>
    </row>
    <row r="242" spans="1:14" x14ac:dyDescent="0.25">
      <c r="A242" s="499"/>
      <c r="B242" s="513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  <c r="M242" s="65"/>
      <c r="N242" s="65"/>
    </row>
    <row r="243" spans="1:14" x14ac:dyDescent="0.25">
      <c r="A243" s="499"/>
      <c r="B243" s="513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  <c r="M243" s="65"/>
      <c r="N243" s="65"/>
    </row>
    <row r="244" spans="1:14" x14ac:dyDescent="0.25">
      <c r="A244" s="499"/>
      <c r="B244" s="513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  <c r="M244" s="65"/>
      <c r="N244" s="65"/>
    </row>
    <row r="245" spans="1:14" x14ac:dyDescent="0.25">
      <c r="A245" s="499"/>
      <c r="B245" s="513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  <c r="M245" s="65"/>
      <c r="N245" s="65"/>
    </row>
    <row r="246" spans="1:14" x14ac:dyDescent="0.25">
      <c r="A246" s="499"/>
      <c r="B246" s="513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  <c r="M246" s="65"/>
      <c r="N246" s="65"/>
    </row>
    <row r="247" spans="1:14" ht="15" customHeight="1" x14ac:dyDescent="0.25">
      <c r="A247" s="499"/>
      <c r="B247" s="513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 t="s">
        <v>339</v>
      </c>
      <c r="L247" s="495"/>
      <c r="M247" s="65"/>
      <c r="N247" s="65"/>
    </row>
    <row r="248" spans="1:14" x14ac:dyDescent="0.25">
      <c r="A248" s="499"/>
      <c r="B248" s="513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  <c r="M248" s="65"/>
      <c r="N248" s="65"/>
    </row>
    <row r="249" spans="1:14" x14ac:dyDescent="0.25">
      <c r="A249" s="499"/>
      <c r="B249" s="513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  <c r="M249" s="65"/>
      <c r="N249" s="65"/>
    </row>
    <row r="250" spans="1:14" x14ac:dyDescent="0.25">
      <c r="A250" s="499"/>
      <c r="B250" s="513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  <c r="M250" s="65"/>
      <c r="N250" s="65"/>
    </row>
    <row r="251" spans="1:14" x14ac:dyDescent="0.25">
      <c r="A251" s="499"/>
      <c r="B251" s="513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  <c r="M251" s="65"/>
      <c r="N251" s="65"/>
    </row>
    <row r="252" spans="1:14" x14ac:dyDescent="0.25">
      <c r="A252" s="499"/>
      <c r="B252" s="513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  <c r="M252" s="65"/>
      <c r="N252" s="65"/>
    </row>
    <row r="253" spans="1:14" x14ac:dyDescent="0.25">
      <c r="A253" s="499"/>
      <c r="B253" s="513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  <c r="M253" s="65"/>
      <c r="N253" s="65"/>
    </row>
    <row r="254" spans="1:14" x14ac:dyDescent="0.25">
      <c r="A254" s="499"/>
      <c r="B254" s="513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  <c r="M254" s="65"/>
      <c r="N254" s="65"/>
    </row>
    <row r="255" spans="1:14" x14ac:dyDescent="0.25">
      <c r="A255" s="499"/>
      <c r="B255" s="513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  <c r="M255" s="65"/>
      <c r="N255" s="65"/>
    </row>
    <row r="256" spans="1:14" x14ac:dyDescent="0.25">
      <c r="A256" s="499"/>
      <c r="B256" s="513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  <c r="M256" s="65"/>
      <c r="N256" s="65"/>
    </row>
    <row r="257" spans="1:14" x14ac:dyDescent="0.25">
      <c r="A257" s="499"/>
      <c r="B257" s="513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  <c r="M257" s="65"/>
      <c r="N257" s="65"/>
    </row>
    <row r="258" spans="1:14" x14ac:dyDescent="0.25">
      <c r="A258" s="499"/>
      <c r="B258" s="513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  <c r="M258" s="65"/>
      <c r="N258" s="65"/>
    </row>
    <row r="259" spans="1:14" x14ac:dyDescent="0.25">
      <c r="A259" s="499"/>
      <c r="B259" s="513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  <c r="M259" s="65"/>
      <c r="N259" s="65"/>
    </row>
    <row r="260" spans="1:14" x14ac:dyDescent="0.25">
      <c r="A260" s="499"/>
      <c r="B260" s="513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  <c r="M260" s="65"/>
      <c r="N260" s="65"/>
    </row>
    <row r="261" spans="1:14" ht="15" customHeight="1" x14ac:dyDescent="0.25">
      <c r="A261" s="499"/>
      <c r="B261" s="513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 t="s">
        <v>339</v>
      </c>
      <c r="L261" s="495"/>
      <c r="M261" s="65"/>
      <c r="N261" s="65"/>
    </row>
    <row r="262" spans="1:14" x14ac:dyDescent="0.25">
      <c r="A262" s="499"/>
      <c r="B262" s="513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  <c r="M262" s="65"/>
      <c r="N262" s="65"/>
    </row>
    <row r="263" spans="1:14" ht="15" customHeight="1" x14ac:dyDescent="0.25">
      <c r="A263" s="499"/>
      <c r="B263" s="513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  <c r="M263" s="65"/>
      <c r="N263" s="65"/>
    </row>
    <row r="264" spans="1:14" x14ac:dyDescent="0.25">
      <c r="A264" s="499"/>
      <c r="B264" s="513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  <c r="M264" s="65"/>
      <c r="N264" s="65"/>
    </row>
    <row r="265" spans="1:14" ht="15" customHeight="1" x14ac:dyDescent="0.25">
      <c r="A265" s="499"/>
      <c r="B265" s="513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  <c r="M265" s="65"/>
      <c r="N265" s="65"/>
    </row>
    <row r="266" spans="1:14" x14ac:dyDescent="0.25">
      <c r="A266" s="499"/>
      <c r="B266" s="513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  <c r="M266" s="65"/>
      <c r="N266" s="65"/>
    </row>
    <row r="267" spans="1:14" x14ac:dyDescent="0.25">
      <c r="A267" s="499"/>
      <c r="B267" s="513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  <c r="M267" s="65"/>
      <c r="N267" s="65"/>
    </row>
    <row r="268" spans="1:14" x14ac:dyDescent="0.25">
      <c r="A268" s="499"/>
      <c r="B268" s="513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  <c r="M268" s="65"/>
      <c r="N268" s="65"/>
    </row>
    <row r="269" spans="1:14" x14ac:dyDescent="0.25">
      <c r="A269" s="499"/>
      <c r="B269" s="513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  <c r="M269" s="65"/>
      <c r="N269" s="65"/>
    </row>
    <row r="270" spans="1:14" x14ac:dyDescent="0.25">
      <c r="A270" s="499"/>
      <c r="B270" s="513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  <c r="M270" s="65"/>
      <c r="N270" s="65"/>
    </row>
    <row r="271" spans="1:14" x14ac:dyDescent="0.25">
      <c r="A271" s="499"/>
      <c r="B271" s="513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  <c r="M271" s="65"/>
      <c r="N271" s="65"/>
    </row>
    <row r="272" spans="1:14" x14ac:dyDescent="0.25">
      <c r="A272" s="499"/>
      <c r="B272" s="513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  <c r="M272" s="65"/>
      <c r="N272" s="65"/>
    </row>
    <row r="273" spans="1:14" x14ac:dyDescent="0.25">
      <c r="A273" s="499"/>
      <c r="B273" s="513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  <c r="M273" s="65"/>
      <c r="N273" s="65"/>
    </row>
    <row r="274" spans="1:14" x14ac:dyDescent="0.25">
      <c r="A274" s="499"/>
      <c r="B274" s="513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  <c r="M274" s="65"/>
      <c r="N274" s="65"/>
    </row>
    <row r="275" spans="1:14" x14ac:dyDescent="0.25">
      <c r="A275" s="499"/>
      <c r="B275" s="513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 t="s">
        <v>339</v>
      </c>
      <c r="L275" s="494"/>
      <c r="M275" s="65"/>
      <c r="N275" s="65"/>
    </row>
    <row r="276" spans="1:14" x14ac:dyDescent="0.25">
      <c r="A276" s="499"/>
      <c r="B276" s="513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  <c r="M276" s="65"/>
      <c r="N276" s="65"/>
    </row>
    <row r="277" spans="1:14" ht="15" customHeight="1" x14ac:dyDescent="0.25">
      <c r="A277" s="499"/>
      <c r="B277" s="513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  <c r="M277" s="65"/>
      <c r="N277" s="65"/>
    </row>
    <row r="278" spans="1:14" x14ac:dyDescent="0.25">
      <c r="A278" s="499"/>
      <c r="B278" s="513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  <c r="M278" s="65"/>
      <c r="N278" s="65"/>
    </row>
    <row r="279" spans="1:14" x14ac:dyDescent="0.25">
      <c r="A279" s="499"/>
      <c r="B279" s="513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  <c r="M279" s="65"/>
      <c r="N279" s="65"/>
    </row>
    <row r="280" spans="1:14" x14ac:dyDescent="0.25">
      <c r="A280" s="499"/>
      <c r="B280" s="513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  <c r="M280" s="65"/>
      <c r="N280" s="65"/>
    </row>
    <row r="281" spans="1:14" x14ac:dyDescent="0.25">
      <c r="A281" s="499"/>
      <c r="B281" s="513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  <c r="M281" s="65"/>
      <c r="N281" s="65"/>
    </row>
    <row r="282" spans="1:14" x14ac:dyDescent="0.25">
      <c r="A282" s="499"/>
      <c r="B282" s="513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  <c r="M282" s="65"/>
      <c r="N282" s="65"/>
    </row>
    <row r="283" spans="1:14" x14ac:dyDescent="0.25">
      <c r="A283" s="499"/>
      <c r="B283" s="513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  <c r="M283" s="65"/>
      <c r="N283" s="65"/>
    </row>
    <row r="284" spans="1:14" x14ac:dyDescent="0.25">
      <c r="A284" s="499"/>
      <c r="B284" s="513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  <c r="M284" s="65"/>
      <c r="N284" s="65"/>
    </row>
    <row r="285" spans="1:14" x14ac:dyDescent="0.25">
      <c r="A285" s="499"/>
      <c r="B285" s="513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499"/>
      <c r="B286" s="513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499"/>
      <c r="B287" s="513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499"/>
      <c r="B288" s="513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499"/>
      <c r="B289" s="513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499"/>
      <c r="B290" s="513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499"/>
      <c r="B291" s="513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499"/>
      <c r="B292" s="513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499"/>
      <c r="B293" s="513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499"/>
      <c r="B294" s="513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499"/>
      <c r="B295" s="513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499"/>
      <c r="B296" s="513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499"/>
      <c r="B297" s="513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499"/>
      <c r="B298" s="513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499"/>
      <c r="B299" s="513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499"/>
      <c r="B300" s="513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 t="s">
        <v>339</v>
      </c>
      <c r="L300" s="494"/>
      <c r="M300" s="65"/>
      <c r="N300" s="65"/>
    </row>
    <row r="301" spans="1:14" x14ac:dyDescent="0.25">
      <c r="A301" s="499"/>
      <c r="B301" s="513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  <c r="M301" s="65"/>
      <c r="N301" s="65"/>
    </row>
    <row r="302" spans="1:14" x14ac:dyDescent="0.25">
      <c r="A302" s="499"/>
      <c r="B302" s="513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  <c r="M302" s="65"/>
      <c r="N302" s="65"/>
    </row>
    <row r="303" spans="1:14" ht="15.75" thickBot="1" x14ac:dyDescent="0.3">
      <c r="A303" s="499"/>
      <c r="B303" s="513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  <c r="M303" s="65"/>
      <c r="N303" s="65"/>
    </row>
    <row r="304" spans="1:14" x14ac:dyDescent="0.25">
      <c r="A304" s="499"/>
      <c r="B304" s="49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499"/>
      <c r="B305" s="49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499"/>
      <c r="B306" s="499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250"/>
      <c r="M306" s="65"/>
      <c r="N306" s="65"/>
    </row>
    <row r="307" spans="1:14" ht="15.75" thickBot="1" x14ac:dyDescent="0.3">
      <c r="A307" s="499"/>
      <c r="B307" s="499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>
        <v>48</v>
      </c>
      <c r="M307" s="65"/>
      <c r="N307" s="65"/>
    </row>
    <row r="308" spans="1:14" x14ac:dyDescent="0.25">
      <c r="A308" s="499"/>
      <c r="B308" s="499"/>
      <c r="C308" s="480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499"/>
      <c r="B309" s="499"/>
      <c r="C309" s="481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499"/>
      <c r="B310" s="499"/>
      <c r="C310" s="481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499"/>
      <c r="B311" s="499"/>
      <c r="C311" s="481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499"/>
      <c r="B312" s="499"/>
      <c r="C312" s="481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499"/>
      <c r="B313" s="499"/>
      <c r="C313" s="481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499"/>
      <c r="B314" s="499"/>
      <c r="C314" s="481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499"/>
      <c r="B315" s="499"/>
      <c r="C315" s="481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499"/>
      <c r="B316" s="499"/>
      <c r="C316" s="481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499"/>
      <c r="B317" s="499"/>
      <c r="C317" s="481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499"/>
      <c r="B318" s="499"/>
      <c r="C318" s="481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4" t="s">
        <v>339</v>
      </c>
      <c r="L318" s="494"/>
      <c r="M318" s="65"/>
      <c r="N318" s="65"/>
    </row>
    <row r="319" spans="1:14" x14ac:dyDescent="0.25">
      <c r="A319" s="499"/>
      <c r="B319" s="499"/>
      <c r="C319" s="481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4"/>
      <c r="L319" s="494"/>
      <c r="M319" s="65"/>
      <c r="N319" s="65"/>
    </row>
    <row r="320" spans="1:14" x14ac:dyDescent="0.25">
      <c r="A320" s="499"/>
      <c r="B320" s="499"/>
      <c r="C320" s="481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4"/>
      <c r="L320" s="494"/>
      <c r="M320" s="65"/>
      <c r="N320" s="65"/>
    </row>
    <row r="321" spans="1:14" x14ac:dyDescent="0.25">
      <c r="A321" s="499"/>
      <c r="B321" s="499"/>
      <c r="C321" s="481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4"/>
      <c r="L321" s="494"/>
      <c r="M321" s="65"/>
      <c r="N321" s="65"/>
    </row>
    <row r="322" spans="1:14" x14ac:dyDescent="0.25">
      <c r="A322" s="499"/>
      <c r="B322" s="499"/>
      <c r="C322" s="481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499"/>
      <c r="B323" s="499"/>
      <c r="C323" s="481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499"/>
      <c r="B324" s="499"/>
      <c r="C324" s="481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499"/>
      <c r="B325" s="499"/>
      <c r="C325" s="481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499"/>
      <c r="B326" s="499"/>
      <c r="C326" s="481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499"/>
      <c r="B327" s="499"/>
      <c r="C327" s="481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499"/>
      <c r="B328" s="499"/>
      <c r="C328" s="481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499"/>
      <c r="B329" s="499"/>
      <c r="C329" s="481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499"/>
      <c r="B330" s="499"/>
      <c r="C330" s="481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499"/>
      <c r="B331" s="499"/>
      <c r="C331" s="481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499"/>
      <c r="B332" s="499"/>
      <c r="C332" s="481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4" t="s">
        <v>339</v>
      </c>
      <c r="L332" s="494"/>
      <c r="M332" s="65"/>
      <c r="N332" s="65"/>
    </row>
    <row r="333" spans="1:14" x14ac:dyDescent="0.25">
      <c r="A333" s="499"/>
      <c r="B333" s="499"/>
      <c r="C333" s="481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4"/>
      <c r="L333" s="494"/>
      <c r="M333" s="65"/>
      <c r="N333" s="65"/>
    </row>
    <row r="334" spans="1:14" x14ac:dyDescent="0.25">
      <c r="A334" s="499"/>
      <c r="B334" s="499"/>
      <c r="C334" s="481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/>
      <c r="L334" s="494"/>
      <c r="M334" s="65"/>
      <c r="N334" s="65"/>
    </row>
    <row r="335" spans="1:14" x14ac:dyDescent="0.25">
      <c r="A335" s="499"/>
      <c r="B335" s="499"/>
      <c r="C335" s="481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4"/>
      <c r="L335" s="494"/>
      <c r="M335" s="65"/>
      <c r="N335" s="65"/>
    </row>
    <row r="336" spans="1:14" x14ac:dyDescent="0.25">
      <c r="A336" s="499"/>
      <c r="B336" s="499"/>
      <c r="C336" s="481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499"/>
      <c r="B337" s="499"/>
      <c r="C337" s="481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499"/>
      <c r="B338" s="499"/>
      <c r="C338" s="481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499"/>
      <c r="B339" s="499"/>
      <c r="C339" s="481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499"/>
      <c r="B340" s="499"/>
      <c r="C340" s="481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499"/>
      <c r="B341" s="499"/>
      <c r="C341" s="481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499"/>
      <c r="B342" s="499"/>
      <c r="C342" s="481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5" t="s">
        <v>339</v>
      </c>
      <c r="L342" s="495"/>
      <c r="M342" s="65"/>
      <c r="N342" s="65"/>
    </row>
    <row r="343" spans="1:14" x14ac:dyDescent="0.25">
      <c r="A343" s="499"/>
      <c r="B343" s="499"/>
      <c r="C343" s="481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5"/>
      <c r="L343" s="495"/>
      <c r="M343" s="65"/>
      <c r="N343" s="65"/>
    </row>
    <row r="344" spans="1:14" x14ac:dyDescent="0.25">
      <c r="A344" s="499"/>
      <c r="B344" s="499"/>
      <c r="C344" s="481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5"/>
      <c r="L344" s="495"/>
      <c r="M344" s="65"/>
      <c r="N344" s="65"/>
    </row>
    <row r="345" spans="1:14" x14ac:dyDescent="0.25">
      <c r="A345" s="499"/>
      <c r="B345" s="499"/>
      <c r="C345" s="481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5"/>
      <c r="L345" s="495"/>
      <c r="M345" s="65"/>
      <c r="N345" s="65"/>
    </row>
    <row r="346" spans="1:14" x14ac:dyDescent="0.25">
      <c r="A346" s="499"/>
      <c r="B346" s="499"/>
      <c r="C346" s="481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499"/>
      <c r="B347" s="499"/>
      <c r="C347" s="481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250"/>
      <c r="M347" s="65"/>
      <c r="N347" s="65"/>
    </row>
    <row r="348" spans="1:14" x14ac:dyDescent="0.25">
      <c r="A348" s="499"/>
      <c r="B348" s="499"/>
      <c r="C348" s="481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250"/>
      <c r="M348" s="65"/>
      <c r="N348" s="65"/>
    </row>
    <row r="349" spans="1:14" x14ac:dyDescent="0.25">
      <c r="A349" s="499"/>
      <c r="B349" s="499"/>
      <c r="C349" s="481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499"/>
      <c r="B350" s="499"/>
      <c r="C350" s="481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499"/>
      <c r="B351" s="499"/>
      <c r="C351" s="481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499"/>
      <c r="B352" s="499"/>
      <c r="C352" s="481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499"/>
      <c r="B353" s="499"/>
      <c r="C353" s="481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499"/>
      <c r="B354" s="499"/>
      <c r="C354" s="481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499"/>
      <c r="B355" s="499"/>
      <c r="C355" s="481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499"/>
      <c r="B356" s="499"/>
      <c r="C356" s="481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499"/>
      <c r="B357" s="499"/>
      <c r="C357" s="481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499"/>
      <c r="B358" s="499"/>
      <c r="C358" s="481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499"/>
      <c r="B359" s="499"/>
      <c r="C359" s="481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5" t="s">
        <v>339</v>
      </c>
      <c r="L359" s="495"/>
      <c r="M359" s="65"/>
      <c r="N359" s="65"/>
    </row>
    <row r="360" spans="1:14" x14ac:dyDescent="0.25">
      <c r="A360" s="499"/>
      <c r="B360" s="499"/>
      <c r="C360" s="481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5"/>
      <c r="L360" s="495"/>
      <c r="M360" s="65"/>
      <c r="N360" s="65"/>
    </row>
    <row r="361" spans="1:14" x14ac:dyDescent="0.25">
      <c r="A361" s="499"/>
      <c r="B361" s="499"/>
      <c r="C361" s="481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5"/>
      <c r="L361" s="495"/>
      <c r="M361" s="65"/>
      <c r="N361" s="65"/>
    </row>
    <row r="362" spans="1:14" x14ac:dyDescent="0.25">
      <c r="A362" s="499"/>
      <c r="B362" s="499"/>
      <c r="C362" s="481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/>
      <c r="L362" s="495"/>
      <c r="M362" s="65"/>
      <c r="N362" s="65"/>
    </row>
    <row r="363" spans="1:14" x14ac:dyDescent="0.25">
      <c r="A363" s="499"/>
      <c r="B363" s="499"/>
      <c r="C363" s="481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  <c r="M363" s="65"/>
      <c r="N363" s="65"/>
    </row>
    <row r="364" spans="1:14" x14ac:dyDescent="0.25">
      <c r="A364" s="499"/>
      <c r="B364" s="499"/>
      <c r="C364" s="481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  <c r="M364" s="65"/>
      <c r="N364" s="65"/>
    </row>
    <row r="365" spans="1:14" x14ac:dyDescent="0.25">
      <c r="A365" s="499"/>
      <c r="B365" s="499"/>
      <c r="C365" s="481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  <c r="M365" s="65"/>
      <c r="N365" s="65"/>
    </row>
    <row r="366" spans="1:14" x14ac:dyDescent="0.25">
      <c r="A366" s="499"/>
      <c r="B366" s="499"/>
      <c r="C366" s="481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  <c r="M366" s="65"/>
      <c r="N366" s="65"/>
    </row>
    <row r="367" spans="1:14" x14ac:dyDescent="0.25">
      <c r="A367" s="499"/>
      <c r="B367" s="499"/>
      <c r="C367" s="481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5"/>
      <c r="L367" s="495"/>
      <c r="M367" s="65"/>
      <c r="N367" s="65"/>
    </row>
    <row r="368" spans="1:14" x14ac:dyDescent="0.25">
      <c r="A368" s="499"/>
      <c r="B368" s="499"/>
      <c r="C368" s="481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5"/>
      <c r="L368" s="495"/>
      <c r="M368" s="65"/>
      <c r="N368" s="65"/>
    </row>
    <row r="369" spans="1:14" x14ac:dyDescent="0.25">
      <c r="A369" s="499"/>
      <c r="B369" s="499"/>
      <c r="C369" s="481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5"/>
      <c r="L369" s="495"/>
      <c r="M369" s="65"/>
      <c r="N369" s="65"/>
    </row>
    <row r="370" spans="1:14" x14ac:dyDescent="0.25">
      <c r="A370" s="499"/>
      <c r="B370" s="499"/>
      <c r="C370" s="481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5"/>
      <c r="L370" s="495"/>
      <c r="M370" s="65"/>
      <c r="N370" s="65"/>
    </row>
    <row r="371" spans="1:14" x14ac:dyDescent="0.25">
      <c r="A371" s="499"/>
      <c r="B371" s="499"/>
      <c r="C371" s="481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5"/>
      <c r="L371" s="495"/>
      <c r="M371" s="65"/>
      <c r="N371" s="65"/>
    </row>
    <row r="372" spans="1:14" x14ac:dyDescent="0.25">
      <c r="A372" s="499"/>
      <c r="B372" s="499"/>
      <c r="C372" s="481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5"/>
      <c r="L372" s="495"/>
      <c r="M372" s="65"/>
      <c r="N372" s="65"/>
    </row>
    <row r="373" spans="1:14" x14ac:dyDescent="0.25">
      <c r="A373" s="499"/>
      <c r="B373" s="499"/>
      <c r="C373" s="481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499"/>
      <c r="B374" s="499"/>
      <c r="C374" s="481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499"/>
      <c r="B375" s="499"/>
      <c r="C375" s="481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499"/>
      <c r="B376" s="499"/>
      <c r="C376" s="481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499"/>
      <c r="B377" s="499"/>
      <c r="C377" s="481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499"/>
      <c r="B378" s="499"/>
      <c r="C378" s="481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499"/>
      <c r="B379" s="499"/>
      <c r="C379" s="481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499"/>
      <c r="B380" s="499"/>
      <c r="C380" s="481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499"/>
      <c r="B381" s="499"/>
      <c r="C381" s="481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499"/>
      <c r="B382" s="499"/>
      <c r="C382" s="481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499"/>
      <c r="B383" s="499"/>
      <c r="C383" s="481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499"/>
      <c r="B384" s="499"/>
      <c r="C384" s="481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499"/>
      <c r="B385" s="499"/>
      <c r="C385" s="482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499"/>
      <c r="B386" s="499"/>
      <c r="C386" s="480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499"/>
      <c r="B387" s="499"/>
      <c r="C387" s="481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499"/>
      <c r="B388" s="499"/>
      <c r="C388" s="481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499"/>
      <c r="B389" s="499"/>
      <c r="C389" s="481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499"/>
      <c r="B390" s="499"/>
      <c r="C390" s="481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499"/>
      <c r="B391" s="499"/>
      <c r="C391" s="481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499"/>
      <c r="B392" s="499"/>
      <c r="C392" s="481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499"/>
      <c r="B393" s="499"/>
      <c r="C393" s="481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499"/>
      <c r="B394" s="499"/>
      <c r="C394" s="481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499"/>
      <c r="B395" s="499"/>
      <c r="C395" s="481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499"/>
      <c r="B396" s="499"/>
      <c r="C396" s="481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4" t="s">
        <v>339</v>
      </c>
      <c r="L396" s="494"/>
      <c r="M396" s="65"/>
      <c r="N396" s="65"/>
    </row>
    <row r="397" spans="1:14" x14ac:dyDescent="0.25">
      <c r="A397" s="499"/>
      <c r="B397" s="499"/>
      <c r="C397" s="481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4"/>
      <c r="L397" s="494"/>
      <c r="M397" s="65"/>
      <c r="N397" s="65"/>
    </row>
    <row r="398" spans="1:14" x14ac:dyDescent="0.25">
      <c r="A398" s="499"/>
      <c r="B398" s="499"/>
      <c r="C398" s="481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4"/>
      <c r="L398" s="494"/>
      <c r="M398" s="65"/>
      <c r="N398" s="65"/>
    </row>
    <row r="399" spans="1:14" x14ac:dyDescent="0.25">
      <c r="A399" s="499"/>
      <c r="B399" s="499"/>
      <c r="C399" s="481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4"/>
      <c r="L399" s="494"/>
      <c r="M399" s="65"/>
      <c r="N399" s="65"/>
    </row>
    <row r="400" spans="1:14" x14ac:dyDescent="0.25">
      <c r="A400" s="499"/>
      <c r="B400" s="499"/>
      <c r="C400" s="481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499"/>
      <c r="B401" s="499"/>
      <c r="C401" s="481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499"/>
      <c r="B402" s="499"/>
      <c r="C402" s="481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499"/>
      <c r="B403" s="499"/>
      <c r="C403" s="481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499"/>
      <c r="B404" s="499"/>
      <c r="C404" s="481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499"/>
      <c r="B405" s="499"/>
      <c r="C405" s="481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499"/>
      <c r="B406" s="499"/>
      <c r="C406" s="481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499"/>
      <c r="B407" s="499"/>
      <c r="C407" s="481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499"/>
      <c r="B408" s="499"/>
      <c r="C408" s="481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499"/>
      <c r="B409" s="499"/>
      <c r="C409" s="481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499"/>
      <c r="B410" s="499"/>
      <c r="C410" s="481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4" t="s">
        <v>339</v>
      </c>
      <c r="L410" s="494"/>
      <c r="M410" s="65"/>
      <c r="N410" s="65"/>
    </row>
    <row r="411" spans="1:14" x14ac:dyDescent="0.25">
      <c r="A411" s="499"/>
      <c r="B411" s="499"/>
      <c r="C411" s="481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4"/>
      <c r="L411" s="494"/>
      <c r="M411" s="65"/>
      <c r="N411" s="65"/>
    </row>
    <row r="412" spans="1:14" x14ac:dyDescent="0.25">
      <c r="A412" s="499"/>
      <c r="B412" s="499"/>
      <c r="C412" s="481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/>
      <c r="L412" s="494"/>
      <c r="M412" s="65"/>
      <c r="N412" s="65"/>
    </row>
    <row r="413" spans="1:14" x14ac:dyDescent="0.25">
      <c r="A413" s="499"/>
      <c r="B413" s="499"/>
      <c r="C413" s="481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4"/>
      <c r="L413" s="494"/>
      <c r="M413" s="65"/>
      <c r="N413" s="65"/>
    </row>
    <row r="414" spans="1:14" x14ac:dyDescent="0.25">
      <c r="A414" s="499"/>
      <c r="B414" s="499"/>
      <c r="C414" s="481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499"/>
      <c r="B415" s="499"/>
      <c r="C415" s="481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499"/>
      <c r="B416" s="499"/>
      <c r="C416" s="481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499"/>
      <c r="B417" s="499"/>
      <c r="C417" s="481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499"/>
      <c r="B418" s="499"/>
      <c r="C418" s="481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499"/>
      <c r="B419" s="499"/>
      <c r="C419" s="481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499"/>
      <c r="B420" s="499"/>
      <c r="C420" s="481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5" t="s">
        <v>339</v>
      </c>
      <c r="L420" s="495"/>
      <c r="M420" s="65"/>
      <c r="N420" s="65"/>
    </row>
    <row r="421" spans="1:14" x14ac:dyDescent="0.25">
      <c r="A421" s="499"/>
      <c r="B421" s="499"/>
      <c r="C421" s="481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5"/>
      <c r="L421" s="495"/>
      <c r="M421" s="65"/>
      <c r="N421" s="65"/>
    </row>
    <row r="422" spans="1:14" x14ac:dyDescent="0.25">
      <c r="A422" s="499"/>
      <c r="B422" s="499"/>
      <c r="C422" s="481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5"/>
      <c r="L422" s="495"/>
      <c r="M422" s="65"/>
      <c r="N422" s="65"/>
    </row>
    <row r="423" spans="1:14" x14ac:dyDescent="0.25">
      <c r="A423" s="499"/>
      <c r="B423" s="499"/>
      <c r="C423" s="481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5"/>
      <c r="L423" s="495"/>
      <c r="M423" s="65"/>
      <c r="N423" s="65"/>
    </row>
    <row r="424" spans="1:14" x14ac:dyDescent="0.25">
      <c r="A424" s="499"/>
      <c r="B424" s="499"/>
      <c r="C424" s="481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499"/>
      <c r="B425" s="499"/>
      <c r="C425" s="481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250"/>
      <c r="M425" s="65"/>
      <c r="N425" s="65"/>
    </row>
    <row r="426" spans="1:14" x14ac:dyDescent="0.25">
      <c r="A426" s="499"/>
      <c r="B426" s="499"/>
      <c r="C426" s="481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250"/>
      <c r="M426" s="65"/>
      <c r="N426" s="65"/>
    </row>
    <row r="427" spans="1:14" x14ac:dyDescent="0.25">
      <c r="A427" s="499"/>
      <c r="B427" s="499"/>
      <c r="C427" s="481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499"/>
      <c r="B428" s="499"/>
      <c r="C428" s="481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499"/>
      <c r="B429" s="499"/>
      <c r="C429" s="481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499"/>
      <c r="B430" s="499"/>
      <c r="C430" s="481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499"/>
      <c r="B431" s="499"/>
      <c r="C431" s="481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499"/>
      <c r="B432" s="499"/>
      <c r="C432" s="481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499"/>
      <c r="B433" s="499"/>
      <c r="C433" s="481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499"/>
      <c r="B434" s="499"/>
      <c r="C434" s="481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499"/>
      <c r="B435" s="499"/>
      <c r="C435" s="481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499"/>
      <c r="B436" s="499"/>
      <c r="C436" s="481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499"/>
      <c r="B437" s="499"/>
      <c r="C437" s="481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5" t="s">
        <v>339</v>
      </c>
      <c r="L437" s="495"/>
      <c r="M437" s="65"/>
      <c r="N437" s="65"/>
    </row>
    <row r="438" spans="1:14" x14ac:dyDescent="0.25">
      <c r="A438" s="499"/>
      <c r="B438" s="499"/>
      <c r="C438" s="481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5"/>
      <c r="L438" s="495"/>
      <c r="M438" s="65"/>
      <c r="N438" s="65"/>
    </row>
    <row r="439" spans="1:14" x14ac:dyDescent="0.25">
      <c r="A439" s="499"/>
      <c r="B439" s="499"/>
      <c r="C439" s="481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5"/>
      <c r="L439" s="495"/>
      <c r="M439" s="65"/>
      <c r="N439" s="65"/>
    </row>
    <row r="440" spans="1:14" x14ac:dyDescent="0.25">
      <c r="A440" s="499"/>
      <c r="B440" s="499"/>
      <c r="C440" s="481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/>
      <c r="L440" s="495"/>
      <c r="M440" s="65"/>
      <c r="N440" s="65"/>
    </row>
    <row r="441" spans="1:14" x14ac:dyDescent="0.25">
      <c r="A441" s="499"/>
      <c r="B441" s="499"/>
      <c r="C441" s="481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5"/>
      <c r="L441" s="495"/>
      <c r="M441" s="65"/>
      <c r="N441" s="65"/>
    </row>
    <row r="442" spans="1:14" x14ac:dyDescent="0.25">
      <c r="A442" s="499"/>
      <c r="B442" s="499"/>
      <c r="C442" s="481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  <c r="M442" s="65"/>
      <c r="N442" s="65"/>
    </row>
    <row r="443" spans="1:14" x14ac:dyDescent="0.25">
      <c r="A443" s="499"/>
      <c r="B443" s="499"/>
      <c r="C443" s="481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5"/>
      <c r="L443" s="495"/>
      <c r="M443" s="65"/>
      <c r="N443" s="65"/>
    </row>
    <row r="444" spans="1:14" x14ac:dyDescent="0.25">
      <c r="A444" s="499"/>
      <c r="B444" s="499"/>
      <c r="C444" s="481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  <c r="M444" s="65"/>
      <c r="N444" s="65"/>
    </row>
    <row r="445" spans="1:14" x14ac:dyDescent="0.25">
      <c r="A445" s="499"/>
      <c r="B445" s="499"/>
      <c r="C445" s="481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5"/>
      <c r="L445" s="495"/>
      <c r="M445" s="65"/>
      <c r="N445" s="65"/>
    </row>
    <row r="446" spans="1:14" x14ac:dyDescent="0.25">
      <c r="A446" s="499"/>
      <c r="B446" s="499"/>
      <c r="C446" s="481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5"/>
      <c r="L446" s="495"/>
      <c r="M446" s="65"/>
      <c r="N446" s="65"/>
    </row>
    <row r="447" spans="1:14" x14ac:dyDescent="0.25">
      <c r="A447" s="499"/>
      <c r="B447" s="499"/>
      <c r="C447" s="481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5"/>
      <c r="L447" s="495"/>
      <c r="M447" s="65"/>
      <c r="N447" s="65"/>
    </row>
    <row r="448" spans="1:14" x14ac:dyDescent="0.25">
      <c r="A448" s="499"/>
      <c r="B448" s="499"/>
      <c r="C448" s="481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5"/>
      <c r="L448" s="495"/>
      <c r="M448" s="65"/>
      <c r="N448" s="65"/>
    </row>
    <row r="449" spans="1:14" x14ac:dyDescent="0.25">
      <c r="A449" s="499"/>
      <c r="B449" s="499"/>
      <c r="C449" s="481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5"/>
      <c r="L449" s="495"/>
      <c r="M449" s="65"/>
      <c r="N449" s="65"/>
    </row>
    <row r="450" spans="1:14" x14ac:dyDescent="0.25">
      <c r="A450" s="499"/>
      <c r="B450" s="499"/>
      <c r="C450" s="481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5"/>
      <c r="L450" s="495"/>
      <c r="M450" s="65"/>
      <c r="N450" s="65"/>
    </row>
    <row r="451" spans="1:14" x14ac:dyDescent="0.25">
      <c r="A451" s="499"/>
      <c r="B451" s="499"/>
      <c r="C451" s="481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499"/>
      <c r="B452" s="499"/>
      <c r="C452" s="481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499"/>
      <c r="B453" s="499"/>
      <c r="C453" s="481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499"/>
      <c r="B454" s="499"/>
      <c r="C454" s="481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499"/>
      <c r="B455" s="499"/>
      <c r="C455" s="481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499"/>
      <c r="B456" s="499"/>
      <c r="C456" s="481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499"/>
      <c r="B457" s="499"/>
      <c r="C457" s="481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499"/>
      <c r="B458" s="499"/>
      <c r="C458" s="481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499"/>
      <c r="B459" s="499"/>
      <c r="C459" s="481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499"/>
      <c r="B460" s="499"/>
      <c r="C460" s="481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499"/>
      <c r="B461" s="499"/>
      <c r="C461" s="481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499"/>
      <c r="B462" s="499"/>
      <c r="C462" s="481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499"/>
      <c r="B463" s="499"/>
      <c r="C463" s="482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499"/>
      <c r="B464" s="499"/>
      <c r="C464" s="50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499"/>
      <c r="B465" s="499"/>
      <c r="C465" s="50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499"/>
      <c r="B466" s="499"/>
      <c r="C466" s="50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499"/>
      <c r="B467" s="499"/>
      <c r="C467" s="50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499"/>
      <c r="B468" s="499"/>
      <c r="C468" s="50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499"/>
      <c r="B469" s="499"/>
      <c r="C469" s="50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499"/>
      <c r="B470" s="499"/>
      <c r="C470" s="480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499"/>
      <c r="B471" s="499"/>
      <c r="C471" s="481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499"/>
      <c r="B472" s="499"/>
      <c r="C472" s="481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499"/>
      <c r="B473" s="499"/>
      <c r="C473" s="481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250"/>
      <c r="M473" s="65"/>
      <c r="N473" s="65"/>
    </row>
    <row r="474" spans="1:14" x14ac:dyDescent="0.25">
      <c r="A474" s="499"/>
      <c r="B474" s="499"/>
      <c r="C474" s="481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499"/>
      <c r="B475" s="499"/>
      <c r="C475" s="481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4" t="s">
        <v>339</v>
      </c>
      <c r="L475" s="494"/>
      <c r="M475" s="65"/>
      <c r="N475" s="65"/>
    </row>
    <row r="476" spans="1:14" x14ac:dyDescent="0.25">
      <c r="A476" s="499"/>
      <c r="B476" s="499"/>
      <c r="C476" s="481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4"/>
      <c r="L476" s="494"/>
      <c r="M476" s="65"/>
      <c r="N476" s="65"/>
    </row>
    <row r="477" spans="1:14" x14ac:dyDescent="0.25">
      <c r="A477" s="499"/>
      <c r="B477" s="499"/>
      <c r="C477" s="481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4"/>
      <c r="L477" s="494"/>
      <c r="M477" s="65"/>
      <c r="N477" s="65"/>
    </row>
    <row r="478" spans="1:14" x14ac:dyDescent="0.25">
      <c r="A478" s="499"/>
      <c r="B478" s="499"/>
      <c r="C478" s="481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4"/>
      <c r="L478" s="494"/>
      <c r="M478" s="65"/>
      <c r="N478" s="65"/>
    </row>
    <row r="479" spans="1:14" x14ac:dyDescent="0.25">
      <c r="A479" s="499"/>
      <c r="B479" s="499"/>
      <c r="C479" s="481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499"/>
      <c r="B480" s="499"/>
      <c r="C480" s="481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499"/>
      <c r="B481" s="499"/>
      <c r="C481" s="481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 t="s">
        <v>339</v>
      </c>
      <c r="L481" s="494"/>
      <c r="M481" s="65"/>
      <c r="N481" s="65"/>
    </row>
    <row r="482" spans="1:14" x14ac:dyDescent="0.25">
      <c r="A482" s="499"/>
      <c r="B482" s="499"/>
      <c r="C482" s="481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  <c r="M482" s="65"/>
      <c r="N482" s="65"/>
    </row>
    <row r="483" spans="1:14" x14ac:dyDescent="0.25">
      <c r="A483" s="499"/>
      <c r="B483" s="499"/>
      <c r="C483" s="481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4"/>
      <c r="L483" s="494"/>
      <c r="M483" s="65"/>
      <c r="N483" s="65"/>
    </row>
    <row r="484" spans="1:14" x14ac:dyDescent="0.25">
      <c r="A484" s="499"/>
      <c r="B484" s="499"/>
      <c r="C484" s="481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4"/>
      <c r="L484" s="494"/>
      <c r="M484" s="65"/>
      <c r="N484" s="65"/>
    </row>
    <row r="485" spans="1:14" x14ac:dyDescent="0.25">
      <c r="A485" s="499"/>
      <c r="B485" s="499"/>
      <c r="C485" s="481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499"/>
      <c r="B486" s="499"/>
      <c r="C486" s="481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499"/>
      <c r="B487" s="499"/>
      <c r="C487" s="481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499"/>
      <c r="B488" s="499"/>
      <c r="C488" s="481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499"/>
      <c r="B489" s="499"/>
      <c r="C489" s="481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499"/>
      <c r="B490" s="499"/>
      <c r="C490" s="481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499"/>
      <c r="B491" s="499"/>
      <c r="C491" s="480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499"/>
      <c r="B492" s="499"/>
      <c r="C492" s="481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499"/>
      <c r="B493" s="499"/>
      <c r="C493" s="481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499"/>
      <c r="B494" s="499"/>
      <c r="C494" s="481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250"/>
      <c r="M494" s="65"/>
      <c r="N494" s="65"/>
    </row>
    <row r="495" spans="1:14" x14ac:dyDescent="0.25">
      <c r="A495" s="499"/>
      <c r="B495" s="499"/>
      <c r="C495" s="481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499"/>
      <c r="B496" s="499"/>
      <c r="C496" s="481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4" t="s">
        <v>339</v>
      </c>
      <c r="L496" s="494"/>
      <c r="M496" s="65"/>
      <c r="N496" s="65"/>
    </row>
    <row r="497" spans="1:14" x14ac:dyDescent="0.25">
      <c r="A497" s="499"/>
      <c r="B497" s="499"/>
      <c r="C497" s="481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4"/>
      <c r="L497" s="494"/>
      <c r="M497" s="65"/>
      <c r="N497" s="65"/>
    </row>
    <row r="498" spans="1:14" x14ac:dyDescent="0.25">
      <c r="A498" s="499"/>
      <c r="B498" s="499"/>
      <c r="C498" s="481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4"/>
      <c r="L498" s="494"/>
      <c r="M498" s="65"/>
      <c r="N498" s="65"/>
    </row>
    <row r="499" spans="1:14" x14ac:dyDescent="0.25">
      <c r="A499" s="499"/>
      <c r="B499" s="499"/>
      <c r="C499" s="481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4"/>
      <c r="L499" s="494"/>
      <c r="M499" s="65"/>
      <c r="N499" s="65"/>
    </row>
    <row r="500" spans="1:14" ht="15" customHeight="1" x14ac:dyDescent="0.25">
      <c r="A500" s="499"/>
      <c r="B500" s="499"/>
      <c r="C500" s="481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499"/>
      <c r="B501" s="499"/>
      <c r="C501" s="481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499"/>
      <c r="B502" s="499"/>
      <c r="C502" s="481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5" t="s">
        <v>339</v>
      </c>
      <c r="L502" s="495"/>
      <c r="M502" s="65"/>
      <c r="N502" s="65"/>
    </row>
    <row r="503" spans="1:14" x14ac:dyDescent="0.25">
      <c r="A503" s="499"/>
      <c r="B503" s="499"/>
      <c r="C503" s="481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5"/>
      <c r="L503" s="495"/>
      <c r="M503" s="65"/>
      <c r="N503" s="65"/>
    </row>
    <row r="504" spans="1:14" x14ac:dyDescent="0.25">
      <c r="A504" s="499"/>
      <c r="B504" s="499"/>
      <c r="C504" s="481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5"/>
      <c r="L504" s="495"/>
      <c r="M504" s="65"/>
      <c r="N504" s="65"/>
    </row>
    <row r="505" spans="1:14" x14ac:dyDescent="0.25">
      <c r="A505" s="499"/>
      <c r="B505" s="499"/>
      <c r="C505" s="481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5"/>
      <c r="L505" s="495"/>
      <c r="M505" s="65"/>
      <c r="N505" s="65"/>
    </row>
    <row r="506" spans="1:14" x14ac:dyDescent="0.25">
      <c r="A506" s="499"/>
      <c r="B506" s="499"/>
      <c r="C506" s="481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499"/>
      <c r="B507" s="499"/>
      <c r="C507" s="481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499"/>
      <c r="B508" s="499"/>
      <c r="C508" s="481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499"/>
      <c r="B509" s="499"/>
      <c r="C509" s="481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499"/>
      <c r="B510" s="499"/>
      <c r="C510" s="481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499"/>
      <c r="B511" s="499"/>
      <c r="C511" s="481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499"/>
      <c r="B512" s="499"/>
      <c r="C512" s="50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499"/>
      <c r="B513" s="499"/>
      <c r="C513" s="49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499"/>
      <c r="B514" s="499"/>
      <c r="C514" s="49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499"/>
      <c r="B515" s="499"/>
      <c r="C515" s="49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499"/>
      <c r="B516" s="499"/>
      <c r="C516" s="49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5" t="s">
        <v>339</v>
      </c>
      <c r="L516" s="495"/>
      <c r="M516" s="65"/>
      <c r="N516" s="65"/>
    </row>
    <row r="517" spans="1:14" x14ac:dyDescent="0.25">
      <c r="A517" s="499"/>
      <c r="B517" s="499"/>
      <c r="C517" s="49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5"/>
      <c r="L517" s="495"/>
      <c r="M517" s="65"/>
      <c r="N517" s="65"/>
    </row>
    <row r="518" spans="1:14" x14ac:dyDescent="0.25">
      <c r="A518" s="499"/>
      <c r="B518" s="499"/>
      <c r="C518" s="49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5"/>
      <c r="L518" s="495"/>
      <c r="M518" s="65"/>
      <c r="N518" s="65"/>
    </row>
    <row r="519" spans="1:14" x14ac:dyDescent="0.25">
      <c r="A519" s="499"/>
      <c r="B519" s="499"/>
      <c r="C519" s="49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5"/>
      <c r="L519" s="495"/>
      <c r="M519" s="65"/>
      <c r="N519" s="65"/>
    </row>
    <row r="520" spans="1:14" x14ac:dyDescent="0.25">
      <c r="A520" s="499"/>
      <c r="B520" s="499"/>
      <c r="C520" s="49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5"/>
      <c r="L520" s="495"/>
      <c r="M520" s="65"/>
      <c r="N520" s="65"/>
    </row>
    <row r="521" spans="1:14" x14ac:dyDescent="0.25">
      <c r="A521" s="499"/>
      <c r="B521" s="499"/>
      <c r="C521" s="49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  <c r="M521" s="65"/>
      <c r="N521" s="65"/>
    </row>
    <row r="522" spans="1:14" x14ac:dyDescent="0.25">
      <c r="A522" s="499"/>
      <c r="B522" s="499"/>
      <c r="C522" s="49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499"/>
      <c r="B523" s="499"/>
      <c r="C523" s="49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499"/>
      <c r="B524" s="499"/>
      <c r="C524" s="49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00"/>
      <c r="B525" s="500"/>
      <c r="C525" s="49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0" zoomScale="70" zoomScaleNormal="70" workbookViewId="0">
      <selection activeCell="L337" sqref="L33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90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8" t="s">
        <v>168</v>
      </c>
      <c r="B2" s="51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73"/>
    </row>
    <row r="3" spans="1:12" ht="15.75" thickBot="1" x14ac:dyDescent="0.3">
      <c r="A3" s="499"/>
      <c r="B3" s="51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74"/>
    </row>
    <row r="4" spans="1:12" ht="15.75" thickBot="1" x14ac:dyDescent="0.3">
      <c r="A4" s="499"/>
      <c r="B4" s="51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9"/>
    </row>
    <row r="5" spans="1:12" x14ac:dyDescent="0.25">
      <c r="A5" s="499"/>
      <c r="B5" s="51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9" t="s">
        <v>339</v>
      </c>
      <c r="L5" s="509"/>
    </row>
    <row r="6" spans="1:12" x14ac:dyDescent="0.25">
      <c r="A6" s="499"/>
      <c r="B6" s="51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5"/>
      <c r="L6" s="495"/>
    </row>
    <row r="7" spans="1:12" ht="15.75" thickBot="1" x14ac:dyDescent="0.3">
      <c r="A7" s="499"/>
      <c r="B7" s="51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5"/>
      <c r="L7" s="495"/>
    </row>
    <row r="8" spans="1:12" x14ac:dyDescent="0.25">
      <c r="A8" s="499"/>
      <c r="B8" s="51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5"/>
      <c r="L8" s="495"/>
    </row>
    <row r="9" spans="1:12" x14ac:dyDescent="0.25">
      <c r="A9" s="499"/>
      <c r="B9" s="51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5"/>
      <c r="L9" s="495"/>
    </row>
    <row r="10" spans="1:12" ht="15.75" thickBot="1" x14ac:dyDescent="0.3">
      <c r="A10" s="499"/>
      <c r="B10" s="51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97"/>
      <c r="L10" s="497"/>
    </row>
    <row r="11" spans="1:12" x14ac:dyDescent="0.25">
      <c r="A11" s="499"/>
      <c r="B11" s="511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6"/>
    </row>
    <row r="12" spans="1:12" x14ac:dyDescent="0.25">
      <c r="A12" s="499"/>
      <c r="B12" s="511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7"/>
    </row>
    <row r="13" spans="1:12" x14ac:dyDescent="0.25">
      <c r="A13" s="499"/>
      <c r="B13" s="511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7"/>
    </row>
    <row r="14" spans="1:12" x14ac:dyDescent="0.25">
      <c r="A14" s="499"/>
      <c r="B14" s="511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7"/>
    </row>
    <row r="15" spans="1:12" x14ac:dyDescent="0.25">
      <c r="A15" s="499"/>
      <c r="B15" s="511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7"/>
    </row>
    <row r="16" spans="1:12" x14ac:dyDescent="0.25">
      <c r="A16" s="499"/>
      <c r="B16" s="511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7"/>
    </row>
    <row r="17" spans="1:12" x14ac:dyDescent="0.25">
      <c r="A17" s="499"/>
      <c r="B17" s="511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7"/>
    </row>
    <row r="18" spans="1:12" ht="15.75" x14ac:dyDescent="0.25">
      <c r="A18" s="499"/>
      <c r="B18" s="511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7"/>
    </row>
    <row r="19" spans="1:12" x14ac:dyDescent="0.25">
      <c r="A19" s="499"/>
      <c r="B19" s="511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7"/>
    </row>
    <row r="20" spans="1:12" x14ac:dyDescent="0.25">
      <c r="A20" s="499"/>
      <c r="B20" s="511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x14ac:dyDescent="0.25">
      <c r="A21" s="499"/>
      <c r="B21" s="511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x14ac:dyDescent="0.25">
      <c r="A22" s="499"/>
      <c r="B22" s="511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7"/>
    </row>
    <row r="23" spans="1:12" x14ac:dyDescent="0.25">
      <c r="A23" s="499"/>
      <c r="B23" s="511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x14ac:dyDescent="0.25">
      <c r="A24" s="499"/>
      <c r="B24" s="511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x14ac:dyDescent="0.25">
      <c r="A25" s="499"/>
      <c r="B25" s="511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x14ac:dyDescent="0.25">
      <c r="A26" s="499"/>
      <c r="B26" s="511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7"/>
    </row>
    <row r="27" spans="1:12" x14ac:dyDescent="0.25">
      <c r="A27" s="499"/>
      <c r="B27" s="511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7"/>
    </row>
    <row r="28" spans="1:12" x14ac:dyDescent="0.25">
      <c r="A28" s="499"/>
      <c r="B28" s="511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7"/>
    </row>
    <row r="29" spans="1:12" x14ac:dyDescent="0.25">
      <c r="A29" s="499"/>
      <c r="B29" s="511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7"/>
    </row>
    <row r="30" spans="1:12" x14ac:dyDescent="0.25">
      <c r="A30" s="499"/>
      <c r="B30" s="511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x14ac:dyDescent="0.25">
      <c r="A31" s="499"/>
      <c r="B31" s="511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7"/>
    </row>
    <row r="32" spans="1:12" x14ac:dyDescent="0.25">
      <c r="A32" s="499"/>
      <c r="B32" s="511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7"/>
    </row>
    <row r="33" spans="1:12" x14ac:dyDescent="0.25">
      <c r="A33" s="499"/>
      <c r="B33" s="511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7"/>
    </row>
    <row r="34" spans="1:12" x14ac:dyDescent="0.25">
      <c r="A34" s="499"/>
      <c r="B34" s="511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7"/>
    </row>
    <row r="35" spans="1:12" x14ac:dyDescent="0.25">
      <c r="A35" s="499"/>
      <c r="B35" s="511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7"/>
    </row>
    <row r="36" spans="1:12" x14ac:dyDescent="0.25">
      <c r="A36" s="499"/>
      <c r="B36" s="511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7"/>
    </row>
    <row r="37" spans="1:12" x14ac:dyDescent="0.25">
      <c r="A37" s="499"/>
      <c r="B37" s="511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7"/>
    </row>
    <row r="38" spans="1:12" x14ac:dyDescent="0.25">
      <c r="A38" s="499"/>
      <c r="B38" s="511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7"/>
    </row>
    <row r="39" spans="1:12" x14ac:dyDescent="0.25">
      <c r="A39" s="499"/>
      <c r="B39" s="511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x14ac:dyDescent="0.25">
      <c r="A40" s="499"/>
      <c r="B40" s="511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7"/>
    </row>
    <row r="41" spans="1:12" x14ac:dyDescent="0.25">
      <c r="A41" s="499"/>
      <c r="B41" s="511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7"/>
    </row>
    <row r="42" spans="1:12" x14ac:dyDescent="0.25">
      <c r="A42" s="499"/>
      <c r="B42" s="511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7"/>
    </row>
    <row r="43" spans="1:12" x14ac:dyDescent="0.25">
      <c r="A43" s="499"/>
      <c r="B43" s="511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7"/>
    </row>
    <row r="44" spans="1:12" x14ac:dyDescent="0.25">
      <c r="A44" s="499"/>
      <c r="B44" s="511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x14ac:dyDescent="0.25">
      <c r="A45" s="499"/>
      <c r="B45" s="511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7"/>
    </row>
    <row r="46" spans="1:12" x14ac:dyDescent="0.25">
      <c r="A46" s="499"/>
      <c r="B46" s="511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7"/>
    </row>
    <row r="47" spans="1:12" x14ac:dyDescent="0.25">
      <c r="A47" s="499"/>
      <c r="B47" s="511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7"/>
    </row>
    <row r="48" spans="1:12" x14ac:dyDescent="0.25">
      <c r="A48" s="499"/>
      <c r="B48" s="511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 t="s">
        <v>339</v>
      </c>
      <c r="L48" s="495"/>
    </row>
    <row r="49" spans="1:12" x14ac:dyDescent="0.25">
      <c r="A49" s="499"/>
      <c r="B49" s="511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</row>
    <row r="50" spans="1:12" x14ac:dyDescent="0.25">
      <c r="A50" s="499"/>
      <c r="B50" s="511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</row>
    <row r="51" spans="1:12" x14ac:dyDescent="0.25">
      <c r="A51" s="499"/>
      <c r="B51" s="511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</row>
    <row r="52" spans="1:12" x14ac:dyDescent="0.25">
      <c r="A52" s="499"/>
      <c r="B52" s="511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</row>
    <row r="53" spans="1:12" ht="15.75" thickBot="1" x14ac:dyDescent="0.3">
      <c r="A53" s="499"/>
      <c r="B53" s="511"/>
      <c r="C53" s="49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7"/>
      <c r="L53" s="497"/>
    </row>
    <row r="54" spans="1:12" x14ac:dyDescent="0.25">
      <c r="A54" s="499"/>
      <c r="B54" s="511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6"/>
    </row>
    <row r="55" spans="1:12" ht="15.75" thickBot="1" x14ac:dyDescent="0.3">
      <c r="A55" s="499"/>
      <c r="B55" s="511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7"/>
    </row>
    <row r="56" spans="1:12" x14ac:dyDescent="0.25">
      <c r="A56" s="499"/>
      <c r="B56" s="511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7"/>
    </row>
    <row r="57" spans="1:12" x14ac:dyDescent="0.25">
      <c r="A57" s="499"/>
      <c r="B57" s="511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7"/>
    </row>
    <row r="58" spans="1:12" x14ac:dyDescent="0.25">
      <c r="A58" s="499"/>
      <c r="B58" s="511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7"/>
    </row>
    <row r="59" spans="1:12" x14ac:dyDescent="0.25">
      <c r="A59" s="499"/>
      <c r="B59" s="511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7"/>
    </row>
    <row r="60" spans="1:12" x14ac:dyDescent="0.25">
      <c r="A60" s="499"/>
      <c r="B60" s="511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499"/>
      <c r="B61" s="511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9"/>
      <c r="B62" s="511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7"/>
    </row>
    <row r="63" spans="1:12" x14ac:dyDescent="0.25">
      <c r="A63" s="499"/>
      <c r="B63" s="511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7"/>
    </row>
    <row r="64" spans="1:12" x14ac:dyDescent="0.25">
      <c r="A64" s="499"/>
      <c r="B64" s="511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7"/>
    </row>
    <row r="65" spans="1:12" x14ac:dyDescent="0.25">
      <c r="A65" s="499"/>
      <c r="B65" s="511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9"/>
      <c r="B66" s="511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9"/>
      <c r="B67" s="511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9"/>
      <c r="B68" s="511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9"/>
      <c r="B69" s="511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9"/>
      <c r="B70" s="511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9"/>
      <c r="B71" s="511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9"/>
      <c r="B72" s="511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7"/>
    </row>
    <row r="73" spans="1:12" x14ac:dyDescent="0.25">
      <c r="A73" s="499"/>
      <c r="B73" s="511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7"/>
    </row>
    <row r="74" spans="1:12" x14ac:dyDescent="0.25">
      <c r="A74" s="499"/>
      <c r="B74" s="511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7"/>
    </row>
    <row r="75" spans="1:12" x14ac:dyDescent="0.25">
      <c r="A75" s="499"/>
      <c r="B75" s="511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9"/>
      <c r="B76" s="511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7"/>
    </row>
    <row r="77" spans="1:12" x14ac:dyDescent="0.25">
      <c r="A77" s="499"/>
      <c r="B77" s="511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7"/>
    </row>
    <row r="78" spans="1:12" x14ac:dyDescent="0.25">
      <c r="A78" s="499"/>
      <c r="B78" s="511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9"/>
      <c r="B79" s="511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7"/>
    </row>
    <row r="80" spans="1:12" x14ac:dyDescent="0.25">
      <c r="A80" s="499"/>
      <c r="B80" s="511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7"/>
    </row>
    <row r="81" spans="1:12" x14ac:dyDescent="0.25">
      <c r="A81" s="499"/>
      <c r="B81" s="511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7"/>
    </row>
    <row r="82" spans="1:12" x14ac:dyDescent="0.25">
      <c r="A82" s="499"/>
      <c r="B82" s="511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9"/>
      <c r="B83" s="511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7"/>
    </row>
    <row r="84" spans="1:12" x14ac:dyDescent="0.25">
      <c r="A84" s="499"/>
      <c r="B84" s="511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9"/>
      <c r="B85" s="511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7"/>
    </row>
    <row r="86" spans="1:12" x14ac:dyDescent="0.25">
      <c r="A86" s="499"/>
      <c r="B86" s="511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7"/>
    </row>
    <row r="87" spans="1:12" x14ac:dyDescent="0.25">
      <c r="A87" s="499"/>
      <c r="B87" s="511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7"/>
    </row>
    <row r="88" spans="1:12" x14ac:dyDescent="0.25">
      <c r="A88" s="499"/>
      <c r="B88" s="511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7"/>
    </row>
    <row r="89" spans="1:12" x14ac:dyDescent="0.25">
      <c r="A89" s="499"/>
      <c r="B89" s="511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9"/>
      <c r="B90" s="511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7"/>
    </row>
    <row r="91" spans="1:12" x14ac:dyDescent="0.25">
      <c r="A91" s="499"/>
      <c r="B91" s="511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7"/>
    </row>
    <row r="92" spans="1:12" x14ac:dyDescent="0.25">
      <c r="A92" s="499"/>
      <c r="B92" s="511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7"/>
    </row>
    <row r="93" spans="1:12" x14ac:dyDescent="0.25">
      <c r="A93" s="499"/>
      <c r="B93" s="511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 t="s">
        <v>339</v>
      </c>
      <c r="L93" s="495"/>
    </row>
    <row r="94" spans="1:12" x14ac:dyDescent="0.25">
      <c r="A94" s="499"/>
      <c r="B94" s="511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</row>
    <row r="95" spans="1:12" x14ac:dyDescent="0.25">
      <c r="A95" s="499"/>
      <c r="B95" s="511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</row>
    <row r="96" spans="1:12" x14ac:dyDescent="0.25">
      <c r="A96" s="499"/>
      <c r="B96" s="511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</row>
    <row r="97" spans="1:12" x14ac:dyDescent="0.25">
      <c r="A97" s="499"/>
      <c r="B97" s="511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</row>
    <row r="98" spans="1:12" ht="15.75" thickBot="1" x14ac:dyDescent="0.3">
      <c r="A98" s="499"/>
      <c r="B98" s="511"/>
      <c r="C98" s="49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7"/>
      <c r="L98" s="497"/>
    </row>
    <row r="99" spans="1:12" x14ac:dyDescent="0.25">
      <c r="A99" s="499"/>
      <c r="B99" s="511"/>
      <c r="C99" s="504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6"/>
    </row>
    <row r="100" spans="1:12" x14ac:dyDescent="0.25">
      <c r="A100" s="499"/>
      <c r="B100" s="511"/>
      <c r="C100" s="505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7"/>
    </row>
    <row r="101" spans="1:12" x14ac:dyDescent="0.25">
      <c r="A101" s="499"/>
      <c r="B101" s="511"/>
      <c r="C101" s="505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7"/>
    </row>
    <row r="102" spans="1:12" x14ac:dyDescent="0.25">
      <c r="A102" s="499"/>
      <c r="B102" s="511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ht="15" customHeight="1" x14ac:dyDescent="0.25">
      <c r="A103" s="499"/>
      <c r="B103" s="511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 t="s">
        <v>339</v>
      </c>
      <c r="L103" s="495"/>
    </row>
    <row r="104" spans="1:12" x14ac:dyDescent="0.25">
      <c r="A104" s="499"/>
      <c r="B104" s="511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</row>
    <row r="105" spans="1:12" x14ac:dyDescent="0.25">
      <c r="A105" s="499"/>
      <c r="B105" s="511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</row>
    <row r="106" spans="1:12" x14ac:dyDescent="0.25">
      <c r="A106" s="499"/>
      <c r="B106" s="511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</row>
    <row r="107" spans="1:12" x14ac:dyDescent="0.25">
      <c r="A107" s="499"/>
      <c r="B107" s="511"/>
      <c r="C107" s="50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84">
        <v>1.08</v>
      </c>
    </row>
    <row r="108" spans="1:12" x14ac:dyDescent="0.25">
      <c r="A108" s="499"/>
      <c r="B108" s="511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7"/>
    </row>
    <row r="109" spans="1:12" x14ac:dyDescent="0.25">
      <c r="A109" s="499"/>
      <c r="B109" s="511"/>
      <c r="C109" s="505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7"/>
    </row>
    <row r="110" spans="1:12" x14ac:dyDescent="0.25">
      <c r="A110" s="499"/>
      <c r="B110" s="511"/>
      <c r="C110" s="505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7"/>
    </row>
    <row r="111" spans="1:12" x14ac:dyDescent="0.25">
      <c r="A111" s="499"/>
      <c r="B111" s="511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7"/>
    </row>
    <row r="112" spans="1:12" x14ac:dyDescent="0.25">
      <c r="A112" s="499"/>
      <c r="B112" s="511"/>
      <c r="C112" s="505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7"/>
    </row>
    <row r="113" spans="1:12" x14ac:dyDescent="0.25">
      <c r="A113" s="499"/>
      <c r="B113" s="511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7"/>
    </row>
    <row r="114" spans="1:12" x14ac:dyDescent="0.25">
      <c r="A114" s="499"/>
      <c r="B114" s="511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7"/>
    </row>
    <row r="115" spans="1:12" x14ac:dyDescent="0.25">
      <c r="A115" s="499"/>
      <c r="B115" s="511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7"/>
    </row>
    <row r="116" spans="1:12" x14ac:dyDescent="0.25">
      <c r="A116" s="499"/>
      <c r="B116" s="511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7"/>
    </row>
    <row r="117" spans="1:12" ht="15.75" thickBot="1" x14ac:dyDescent="0.3">
      <c r="A117" s="499"/>
      <c r="B117" s="511"/>
      <c r="C117" s="505"/>
      <c r="D117" s="336" t="s">
        <v>218</v>
      </c>
      <c r="E117" s="316" t="s">
        <v>643</v>
      </c>
      <c r="F117" s="335">
        <v>0</v>
      </c>
      <c r="G117" s="335">
        <v>100</v>
      </c>
      <c r="H117" s="315" t="s">
        <v>81</v>
      </c>
      <c r="I117" s="317" t="s">
        <v>92</v>
      </c>
      <c r="J117" s="315"/>
      <c r="K117" s="315"/>
      <c r="L117" s="385"/>
    </row>
    <row r="118" spans="1:12" x14ac:dyDescent="0.25">
      <c r="A118" s="499"/>
      <c r="B118" s="511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6"/>
    </row>
    <row r="119" spans="1:12" x14ac:dyDescent="0.25">
      <c r="A119" s="499"/>
      <c r="B119" s="511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7"/>
    </row>
    <row r="120" spans="1:12" x14ac:dyDescent="0.25">
      <c r="A120" s="499"/>
      <c r="B120" s="511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7"/>
    </row>
    <row r="121" spans="1:12" x14ac:dyDescent="0.25">
      <c r="A121" s="499"/>
      <c r="B121" s="511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7"/>
    </row>
    <row r="122" spans="1:12" x14ac:dyDescent="0.25">
      <c r="A122" s="499"/>
      <c r="B122" s="511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499"/>
      <c r="B123" s="511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7"/>
    </row>
    <row r="124" spans="1:12" ht="14.45" customHeight="1" x14ac:dyDescent="0.25">
      <c r="A124" s="499"/>
      <c r="B124" s="511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 t="s">
        <v>339</v>
      </c>
      <c r="L124" s="495"/>
    </row>
    <row r="125" spans="1:12" x14ac:dyDescent="0.25">
      <c r="A125" s="499"/>
      <c r="B125" s="511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</row>
    <row r="126" spans="1:12" x14ac:dyDescent="0.25">
      <c r="A126" s="499"/>
      <c r="B126" s="511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</row>
    <row r="127" spans="1:12" x14ac:dyDescent="0.25">
      <c r="A127" s="499"/>
      <c r="B127" s="511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</row>
    <row r="128" spans="1:12" ht="15" customHeight="1" x14ac:dyDescent="0.25">
      <c r="A128" s="499"/>
      <c r="B128" s="511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499"/>
      <c r="B129" s="511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499"/>
      <c r="B130" s="511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499"/>
      <c r="B131" s="511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499"/>
      <c r="B132" s="511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499"/>
      <c r="B133" s="511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499"/>
      <c r="B134" s="511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7"/>
    </row>
    <row r="135" spans="1:12" x14ac:dyDescent="0.25">
      <c r="A135" s="499"/>
      <c r="B135" s="511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7"/>
    </row>
    <row r="136" spans="1:12" x14ac:dyDescent="0.25">
      <c r="A136" s="499"/>
      <c r="B136" s="511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7"/>
    </row>
    <row r="137" spans="1:12" x14ac:dyDescent="0.25">
      <c r="A137" s="499"/>
      <c r="B137" s="511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7"/>
    </row>
    <row r="138" spans="1:12" ht="15.75" thickBot="1" x14ac:dyDescent="0.3">
      <c r="A138" s="499"/>
      <c r="B138" s="511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9"/>
    </row>
    <row r="139" spans="1:12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6"/>
    </row>
    <row r="140" spans="1:12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7"/>
    </row>
    <row r="141" spans="1:12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7"/>
    </row>
    <row r="142" spans="1:12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7"/>
    </row>
    <row r="143" spans="1:12" x14ac:dyDescent="0.25">
      <c r="A143" s="499"/>
      <c r="B143" s="499"/>
      <c r="C143" s="50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388"/>
    </row>
    <row r="144" spans="1:12" x14ac:dyDescent="0.25">
      <c r="A144" s="499"/>
      <c r="B144" s="499"/>
      <c r="C144" s="50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388"/>
    </row>
    <row r="145" spans="1:12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7"/>
    </row>
    <row r="146" spans="1:12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9"/>
    </row>
    <row r="147" spans="1:12" x14ac:dyDescent="0.25">
      <c r="A147" s="499"/>
      <c r="B147" s="51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6"/>
    </row>
    <row r="148" spans="1:12" x14ac:dyDescent="0.25">
      <c r="A148" s="499"/>
      <c r="B148" s="51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7"/>
    </row>
    <row r="149" spans="1:12" x14ac:dyDescent="0.25">
      <c r="A149" s="499"/>
      <c r="B149" s="51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7"/>
    </row>
    <row r="150" spans="1:12" x14ac:dyDescent="0.25">
      <c r="A150" s="499"/>
      <c r="B150" s="51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 t="s">
        <v>339</v>
      </c>
      <c r="L150" s="494"/>
    </row>
    <row r="151" spans="1:12" x14ac:dyDescent="0.25">
      <c r="A151" s="499"/>
      <c r="B151" s="51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494"/>
    </row>
    <row r="152" spans="1:12" x14ac:dyDescent="0.25">
      <c r="A152" s="499"/>
      <c r="B152" s="51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494"/>
    </row>
    <row r="153" spans="1:12" x14ac:dyDescent="0.25">
      <c r="A153" s="499"/>
      <c r="B153" s="51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494"/>
    </row>
    <row r="154" spans="1:12" x14ac:dyDescent="0.25">
      <c r="A154" s="499"/>
      <c r="B154" s="51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499"/>
      <c r="B155" s="51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499"/>
      <c r="B156" s="51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499"/>
      <c r="B157" s="51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499"/>
      <c r="B158" s="513"/>
      <c r="C158" s="260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499"/>
      <c r="B159" s="51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9"/>
      <c r="B160" s="51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499"/>
      <c r="B161" s="51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499"/>
      <c r="B162" s="51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499"/>
      <c r="B163" s="513"/>
      <c r="C163" s="260" t="s">
        <v>943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ht="15" customHeight="1" x14ac:dyDescent="0.25">
      <c r="A164" s="499"/>
      <c r="B164" s="51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ht="15" customHeight="1" x14ac:dyDescent="0.25">
      <c r="A165" s="499"/>
      <c r="B165" s="51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9"/>
      <c r="B166" s="51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 t="s">
        <v>339</v>
      </c>
      <c r="L166" s="495"/>
    </row>
    <row r="167" spans="1:12" x14ac:dyDescent="0.25">
      <c r="A167" s="499"/>
      <c r="B167" s="51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495"/>
    </row>
    <row r="168" spans="1:12" x14ac:dyDescent="0.25">
      <c r="A168" s="499"/>
      <c r="B168" s="51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495"/>
    </row>
    <row r="169" spans="1:12" x14ac:dyDescent="0.25">
      <c r="A169" s="499"/>
      <c r="B169" s="51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495"/>
    </row>
    <row r="170" spans="1:12" x14ac:dyDescent="0.25">
      <c r="A170" s="499"/>
      <c r="B170" s="51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495"/>
    </row>
    <row r="171" spans="1:12" x14ac:dyDescent="0.25">
      <c r="A171" s="499"/>
      <c r="B171" s="51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9"/>
      <c r="B172" s="51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9"/>
      <c r="B173" s="51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495"/>
    </row>
    <row r="174" spans="1:12" x14ac:dyDescent="0.25">
      <c r="A174" s="499"/>
      <c r="B174" s="51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9"/>
      <c r="B175" s="51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495"/>
    </row>
    <row r="176" spans="1:12" x14ac:dyDescent="0.25">
      <c r="A176" s="499"/>
      <c r="B176" s="51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7"/>
    </row>
    <row r="177" spans="1:12" x14ac:dyDescent="0.25">
      <c r="A177" s="499"/>
      <c r="B177" s="51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7"/>
    </row>
    <row r="178" spans="1:12" x14ac:dyDescent="0.25">
      <c r="A178" s="499"/>
      <c r="B178" s="51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7"/>
    </row>
    <row r="179" spans="1:12" x14ac:dyDescent="0.25">
      <c r="A179" s="499"/>
      <c r="B179" s="51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7"/>
    </row>
    <row r="180" spans="1:12" x14ac:dyDescent="0.25">
      <c r="A180" s="499"/>
      <c r="B180" s="51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7"/>
    </row>
    <row r="181" spans="1:12" x14ac:dyDescent="0.25">
      <c r="A181" s="499"/>
      <c r="B181" s="51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7"/>
    </row>
    <row r="182" spans="1:12" x14ac:dyDescent="0.25">
      <c r="A182" s="499"/>
      <c r="B182" s="51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7"/>
    </row>
    <row r="183" spans="1:12" x14ac:dyDescent="0.25">
      <c r="A183" s="499"/>
      <c r="B183" s="51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7"/>
    </row>
    <row r="184" spans="1:12" ht="15" customHeight="1" x14ac:dyDescent="0.25">
      <c r="A184" s="499"/>
      <c r="B184" s="51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 t="s">
        <v>339</v>
      </c>
      <c r="L184" s="495"/>
    </row>
    <row r="185" spans="1:12" x14ac:dyDescent="0.25">
      <c r="A185" s="499"/>
      <c r="B185" s="51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</row>
    <row r="186" spans="1:12" x14ac:dyDescent="0.25">
      <c r="A186" s="499"/>
      <c r="B186" s="51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</row>
    <row r="187" spans="1:12" ht="15.75" thickBot="1" x14ac:dyDescent="0.3">
      <c r="A187" s="499"/>
      <c r="B187" s="51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7"/>
      <c r="L187" s="497"/>
    </row>
    <row r="188" spans="1:12" x14ac:dyDescent="0.25">
      <c r="A188" s="499"/>
      <c r="B188" s="513"/>
      <c r="C188" s="50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0"/>
      <c r="L188" s="374"/>
    </row>
    <row r="189" spans="1:12" x14ac:dyDescent="0.25">
      <c r="A189" s="499"/>
      <c r="B189" s="513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9"/>
      <c r="L189" s="369"/>
    </row>
    <row r="190" spans="1:12" x14ac:dyDescent="0.25">
      <c r="A190" s="499"/>
      <c r="B190" s="513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9"/>
      <c r="L190" s="369"/>
    </row>
    <row r="191" spans="1:12" x14ac:dyDescent="0.25">
      <c r="A191" s="499"/>
      <c r="B191" s="513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9"/>
      <c r="L191" s="369"/>
    </row>
    <row r="192" spans="1:12" x14ac:dyDescent="0.25">
      <c r="A192" s="499"/>
      <c r="B192" s="513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9"/>
      <c r="L192" s="369"/>
    </row>
    <row r="193" spans="1:12" x14ac:dyDescent="0.25">
      <c r="A193" s="499"/>
      <c r="B193" s="513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9"/>
      <c r="L193" s="369"/>
    </row>
    <row r="194" spans="1:12" ht="15" customHeight="1" x14ac:dyDescent="0.25">
      <c r="A194" s="499"/>
      <c r="B194" s="513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 t="s">
        <v>339</v>
      </c>
      <c r="L194" s="495"/>
    </row>
    <row r="195" spans="1:12" ht="15" customHeight="1" x14ac:dyDescent="0.25">
      <c r="A195" s="499"/>
      <c r="B195" s="513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</row>
    <row r="196" spans="1:12" ht="15" customHeight="1" x14ac:dyDescent="0.25">
      <c r="A196" s="499"/>
      <c r="B196" s="513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</row>
    <row r="197" spans="1:12" x14ac:dyDescent="0.25">
      <c r="A197" s="499"/>
      <c r="B197" s="513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</row>
    <row r="198" spans="1:12" x14ac:dyDescent="0.25">
      <c r="A198" s="499"/>
      <c r="B198" s="513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</row>
    <row r="199" spans="1:12" x14ac:dyDescent="0.25">
      <c r="A199" s="499"/>
      <c r="B199" s="513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</row>
    <row r="200" spans="1:12" x14ac:dyDescent="0.25">
      <c r="A200" s="499"/>
      <c r="B200" s="513"/>
      <c r="C200" s="49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499"/>
      <c r="B201" s="513"/>
      <c r="C201" s="49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499"/>
      <c r="B202" s="513"/>
      <c r="C202" s="49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1"/>
      <c r="L202" s="375"/>
    </row>
    <row r="203" spans="1:12" x14ac:dyDescent="0.25">
      <c r="A203" s="499"/>
      <c r="B203" s="513"/>
      <c r="C203" s="48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6"/>
    </row>
    <row r="204" spans="1:12" x14ac:dyDescent="0.25">
      <c r="A204" s="499"/>
      <c r="B204" s="513"/>
      <c r="C204" s="48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7"/>
    </row>
    <row r="205" spans="1:12" ht="15" customHeight="1" x14ac:dyDescent="0.25">
      <c r="A205" s="499"/>
      <c r="B205" s="513"/>
      <c r="C205" s="48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 t="s">
        <v>339</v>
      </c>
      <c r="L205" s="494"/>
    </row>
    <row r="206" spans="1:12" x14ac:dyDescent="0.25">
      <c r="A206" s="499"/>
      <c r="B206" s="513"/>
      <c r="C206" s="48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</row>
    <row r="207" spans="1:12" x14ac:dyDescent="0.25">
      <c r="A207" s="499"/>
      <c r="B207" s="513"/>
      <c r="C207" s="48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</row>
    <row r="208" spans="1:12" x14ac:dyDescent="0.25">
      <c r="A208" s="499"/>
      <c r="B208" s="513"/>
      <c r="C208" s="48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</row>
    <row r="209" spans="1:12" x14ac:dyDescent="0.25">
      <c r="A209" s="499"/>
      <c r="B209" s="513"/>
      <c r="C209" s="48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</row>
    <row r="210" spans="1:12" x14ac:dyDescent="0.25">
      <c r="A210" s="499"/>
      <c r="B210" s="513"/>
      <c r="C210" s="48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</row>
    <row r="211" spans="1:12" x14ac:dyDescent="0.25">
      <c r="A211" s="499"/>
      <c r="B211" s="513"/>
      <c r="C211" s="48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</row>
    <row r="212" spans="1:12" x14ac:dyDescent="0.25">
      <c r="A212" s="499"/>
      <c r="B212" s="513"/>
      <c r="C212" s="48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</row>
    <row r="213" spans="1:12" x14ac:dyDescent="0.25">
      <c r="A213" s="499"/>
      <c r="B213" s="513"/>
      <c r="C213" s="48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67"/>
    </row>
    <row r="214" spans="1:12" ht="15.75" thickBot="1" x14ac:dyDescent="0.3">
      <c r="A214" s="499"/>
      <c r="B214" s="513"/>
      <c r="C214" s="48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8"/>
    </row>
    <row r="215" spans="1:12" x14ac:dyDescent="0.25">
      <c r="A215" s="499"/>
      <c r="B215" s="513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66"/>
    </row>
    <row r="216" spans="1:12" x14ac:dyDescent="0.25">
      <c r="A216" s="499"/>
      <c r="B216" s="513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67"/>
    </row>
    <row r="217" spans="1:12" x14ac:dyDescent="0.25">
      <c r="A217" s="499"/>
      <c r="B217" s="513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 t="s">
        <v>339</v>
      </c>
      <c r="L217" s="494"/>
    </row>
    <row r="218" spans="1:12" x14ac:dyDescent="0.25">
      <c r="A218" s="499"/>
      <c r="B218" s="513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</row>
    <row r="219" spans="1:12" x14ac:dyDescent="0.25">
      <c r="A219" s="499"/>
      <c r="B219" s="513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</row>
    <row r="220" spans="1:12" x14ac:dyDescent="0.25">
      <c r="A220" s="499"/>
      <c r="B220" s="513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</row>
    <row r="221" spans="1:12" x14ac:dyDescent="0.25">
      <c r="A221" s="499"/>
      <c r="B221" s="513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67"/>
    </row>
    <row r="222" spans="1:12" x14ac:dyDescent="0.25">
      <c r="A222" s="499"/>
      <c r="B222" s="513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67"/>
    </row>
    <row r="223" spans="1:12" x14ac:dyDescent="0.25">
      <c r="A223" s="499"/>
      <c r="B223" s="513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67"/>
    </row>
    <row r="224" spans="1:12" x14ac:dyDescent="0.25">
      <c r="A224" s="499"/>
      <c r="B224" s="513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67"/>
    </row>
    <row r="225" spans="1:12" x14ac:dyDescent="0.25">
      <c r="A225" s="499"/>
      <c r="B225" s="513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67"/>
    </row>
    <row r="226" spans="1:12" x14ac:dyDescent="0.25">
      <c r="A226" s="499"/>
      <c r="B226" s="513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67"/>
    </row>
    <row r="227" spans="1:12" x14ac:dyDescent="0.25">
      <c r="A227" s="499"/>
      <c r="B227" s="513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67"/>
    </row>
    <row r="228" spans="1:12" ht="15.75" thickBot="1" x14ac:dyDescent="0.3">
      <c r="A228" s="499"/>
      <c r="B228" s="513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68"/>
    </row>
    <row r="229" spans="1:12" x14ac:dyDescent="0.25">
      <c r="A229" s="499"/>
      <c r="B229" s="513"/>
      <c r="C229" s="48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6"/>
    </row>
    <row r="230" spans="1:12" x14ac:dyDescent="0.25">
      <c r="A230" s="499"/>
      <c r="B230" s="513"/>
      <c r="C230" s="48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7"/>
    </row>
    <row r="231" spans="1:12" x14ac:dyDescent="0.25">
      <c r="A231" s="499"/>
      <c r="B231" s="513"/>
      <c r="C231" s="48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5" t="s">
        <v>339</v>
      </c>
      <c r="L231" s="495"/>
    </row>
    <row r="232" spans="1:12" ht="15" customHeight="1" x14ac:dyDescent="0.25">
      <c r="A232" s="499"/>
      <c r="B232" s="513"/>
      <c r="C232" s="48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5"/>
      <c r="L232" s="495"/>
    </row>
    <row r="233" spans="1:12" x14ac:dyDescent="0.25">
      <c r="A233" s="499"/>
      <c r="B233" s="513"/>
      <c r="C233" s="48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5"/>
      <c r="L233" s="495"/>
    </row>
    <row r="234" spans="1:12" x14ac:dyDescent="0.25">
      <c r="A234" s="499"/>
      <c r="B234" s="513"/>
      <c r="C234" s="48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5"/>
      <c r="L234" s="495"/>
    </row>
    <row r="235" spans="1:12" ht="15.75" thickBot="1" x14ac:dyDescent="0.3">
      <c r="A235" s="499"/>
      <c r="B235" s="513"/>
      <c r="C235" s="48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5"/>
    </row>
    <row r="236" spans="1:12" x14ac:dyDescent="0.25">
      <c r="A236" s="499"/>
      <c r="B236" s="513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6"/>
    </row>
    <row r="237" spans="1:12" x14ac:dyDescent="0.25">
      <c r="A237" s="499"/>
      <c r="B237" s="513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7"/>
    </row>
    <row r="238" spans="1:12" x14ac:dyDescent="0.25">
      <c r="A238" s="499"/>
      <c r="B238" s="513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7"/>
    </row>
    <row r="239" spans="1:12" ht="15" customHeight="1" x14ac:dyDescent="0.25">
      <c r="A239" s="499"/>
      <c r="B239" s="513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 t="s">
        <v>339</v>
      </c>
      <c r="L239" s="495"/>
    </row>
    <row r="240" spans="1:12" x14ac:dyDescent="0.25">
      <c r="A240" s="499"/>
      <c r="B240" s="513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</row>
    <row r="241" spans="1:12" x14ac:dyDescent="0.25">
      <c r="A241" s="499"/>
      <c r="B241" s="513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</row>
    <row r="242" spans="1:12" x14ac:dyDescent="0.25">
      <c r="A242" s="499"/>
      <c r="B242" s="513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</row>
    <row r="243" spans="1:12" x14ac:dyDescent="0.25">
      <c r="A243" s="499"/>
      <c r="B243" s="513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</row>
    <row r="244" spans="1:12" x14ac:dyDescent="0.25">
      <c r="A244" s="499"/>
      <c r="B244" s="513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9"/>
      <c r="B245" s="513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9"/>
      <c r="B246" s="513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ht="15" customHeight="1" x14ac:dyDescent="0.25">
      <c r="A247" s="499"/>
      <c r="B247" s="513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 t="s">
        <v>339</v>
      </c>
      <c r="L247" s="495"/>
    </row>
    <row r="248" spans="1:12" x14ac:dyDescent="0.25">
      <c r="A248" s="499"/>
      <c r="B248" s="513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</row>
    <row r="249" spans="1:12" x14ac:dyDescent="0.25">
      <c r="A249" s="499"/>
      <c r="B249" s="513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</row>
    <row r="250" spans="1:12" x14ac:dyDescent="0.25">
      <c r="A250" s="499"/>
      <c r="B250" s="513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</row>
    <row r="251" spans="1:12" x14ac:dyDescent="0.25">
      <c r="A251" s="499"/>
      <c r="B251" s="513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</row>
    <row r="252" spans="1:12" x14ac:dyDescent="0.25">
      <c r="A252" s="499"/>
      <c r="B252" s="513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</row>
    <row r="253" spans="1:12" x14ac:dyDescent="0.25">
      <c r="A253" s="499"/>
      <c r="B253" s="513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9"/>
      <c r="B254" s="513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</row>
    <row r="255" spans="1:12" x14ac:dyDescent="0.25">
      <c r="A255" s="499"/>
      <c r="B255" s="513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</row>
    <row r="256" spans="1:12" x14ac:dyDescent="0.25">
      <c r="A256" s="499"/>
      <c r="B256" s="513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</row>
    <row r="257" spans="1:12" x14ac:dyDescent="0.25">
      <c r="A257" s="499"/>
      <c r="B257" s="513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</row>
    <row r="258" spans="1:12" x14ac:dyDescent="0.25">
      <c r="A258" s="499"/>
      <c r="B258" s="513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</row>
    <row r="259" spans="1:12" x14ac:dyDescent="0.25">
      <c r="A259" s="499"/>
      <c r="B259" s="513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</row>
    <row r="260" spans="1:12" x14ac:dyDescent="0.25">
      <c r="A260" s="499"/>
      <c r="B260" s="513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ht="15" customHeight="1" x14ac:dyDescent="0.25">
      <c r="A261" s="499"/>
      <c r="B261" s="513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 t="s">
        <v>339</v>
      </c>
      <c r="L261" s="495"/>
    </row>
    <row r="262" spans="1:12" x14ac:dyDescent="0.25">
      <c r="A262" s="499"/>
      <c r="B262" s="513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</row>
    <row r="263" spans="1:12" ht="15" customHeight="1" x14ac:dyDescent="0.25">
      <c r="A263" s="499"/>
      <c r="B263" s="513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</row>
    <row r="264" spans="1:12" x14ac:dyDescent="0.25">
      <c r="A264" s="499"/>
      <c r="B264" s="513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</row>
    <row r="265" spans="1:12" ht="15" customHeight="1" x14ac:dyDescent="0.25">
      <c r="A265" s="499"/>
      <c r="B265" s="513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</row>
    <row r="266" spans="1:12" x14ac:dyDescent="0.25">
      <c r="A266" s="499"/>
      <c r="B266" s="513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</row>
    <row r="267" spans="1:12" x14ac:dyDescent="0.25">
      <c r="A267" s="499"/>
      <c r="B267" s="513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9"/>
      <c r="B268" s="513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</row>
    <row r="269" spans="1:12" x14ac:dyDescent="0.25">
      <c r="A269" s="499"/>
      <c r="B269" s="513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</row>
    <row r="270" spans="1:12" x14ac:dyDescent="0.25">
      <c r="A270" s="499"/>
      <c r="B270" s="513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9"/>
      <c r="B271" s="513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</row>
    <row r="272" spans="1:12" x14ac:dyDescent="0.25">
      <c r="A272" s="499"/>
      <c r="B272" s="513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</row>
    <row r="273" spans="1:12" x14ac:dyDescent="0.25">
      <c r="A273" s="499"/>
      <c r="B273" s="513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</row>
    <row r="274" spans="1:12" x14ac:dyDescent="0.25">
      <c r="A274" s="499"/>
      <c r="B274" s="513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</row>
    <row r="275" spans="1:12" x14ac:dyDescent="0.25">
      <c r="A275" s="499"/>
      <c r="B275" s="513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 t="s">
        <v>339</v>
      </c>
      <c r="L275" s="494"/>
    </row>
    <row r="276" spans="1:12" x14ac:dyDescent="0.25">
      <c r="A276" s="499"/>
      <c r="B276" s="513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</row>
    <row r="277" spans="1:12" ht="15" customHeight="1" x14ac:dyDescent="0.25">
      <c r="A277" s="499"/>
      <c r="B277" s="513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</row>
    <row r="278" spans="1:12" x14ac:dyDescent="0.25">
      <c r="A278" s="499"/>
      <c r="B278" s="513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</row>
    <row r="279" spans="1:12" x14ac:dyDescent="0.25">
      <c r="A279" s="499"/>
      <c r="B279" s="513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</row>
    <row r="280" spans="1:12" x14ac:dyDescent="0.25">
      <c r="A280" s="499"/>
      <c r="B280" s="513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</row>
    <row r="281" spans="1:12" x14ac:dyDescent="0.25">
      <c r="A281" s="499"/>
      <c r="B281" s="513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9"/>
      <c r="B282" s="513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</row>
    <row r="283" spans="1:12" x14ac:dyDescent="0.25">
      <c r="A283" s="499"/>
      <c r="B283" s="513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</row>
    <row r="284" spans="1:12" x14ac:dyDescent="0.25">
      <c r="A284" s="499"/>
      <c r="B284" s="513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67"/>
    </row>
    <row r="285" spans="1:12" x14ac:dyDescent="0.25">
      <c r="A285" s="499"/>
      <c r="B285" s="513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7"/>
    </row>
    <row r="286" spans="1:12" x14ac:dyDescent="0.25">
      <c r="A286" s="499"/>
      <c r="B286" s="513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7"/>
    </row>
    <row r="287" spans="1:12" x14ac:dyDescent="0.25">
      <c r="A287" s="499"/>
      <c r="B287" s="513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7"/>
    </row>
    <row r="288" spans="1:12" x14ac:dyDescent="0.25">
      <c r="A288" s="499"/>
      <c r="B288" s="513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7"/>
    </row>
    <row r="289" spans="1:12" x14ac:dyDescent="0.25">
      <c r="A289" s="499"/>
      <c r="B289" s="513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7"/>
    </row>
    <row r="290" spans="1:12" x14ac:dyDescent="0.25">
      <c r="A290" s="499"/>
      <c r="B290" s="513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7"/>
    </row>
    <row r="291" spans="1:12" x14ac:dyDescent="0.25">
      <c r="A291" s="499"/>
      <c r="B291" s="513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499"/>
      <c r="B292" s="513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7"/>
    </row>
    <row r="293" spans="1:12" x14ac:dyDescent="0.25">
      <c r="A293" s="499"/>
      <c r="B293" s="513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7"/>
    </row>
    <row r="294" spans="1:12" x14ac:dyDescent="0.25">
      <c r="A294" s="499"/>
      <c r="B294" s="513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7"/>
    </row>
    <row r="295" spans="1:12" x14ac:dyDescent="0.25">
      <c r="A295" s="499"/>
      <c r="B295" s="513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7"/>
    </row>
    <row r="296" spans="1:12" x14ac:dyDescent="0.25">
      <c r="A296" s="499"/>
      <c r="B296" s="513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9"/>
      <c r="B297" s="513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9"/>
      <c r="B298" s="513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7"/>
    </row>
    <row r="299" spans="1:12" x14ac:dyDescent="0.25">
      <c r="A299" s="499"/>
      <c r="B299" s="513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7"/>
    </row>
    <row r="300" spans="1:12" ht="15" customHeight="1" x14ac:dyDescent="0.25">
      <c r="A300" s="499"/>
      <c r="B300" s="513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 t="s">
        <v>339</v>
      </c>
      <c r="L300" s="494"/>
    </row>
    <row r="301" spans="1:12" x14ac:dyDescent="0.25">
      <c r="A301" s="499"/>
      <c r="B301" s="513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</row>
    <row r="302" spans="1:12" x14ac:dyDescent="0.25">
      <c r="A302" s="499"/>
      <c r="B302" s="513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</row>
    <row r="303" spans="1:12" ht="15.75" thickBot="1" x14ac:dyDescent="0.3">
      <c r="A303" s="499"/>
      <c r="B303" s="513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</row>
    <row r="304" spans="1:12" x14ac:dyDescent="0.25">
      <c r="A304" s="499"/>
      <c r="B304" s="49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6"/>
    </row>
    <row r="305" spans="1:12" x14ac:dyDescent="0.25">
      <c r="A305" s="499"/>
      <c r="B305" s="49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7"/>
    </row>
    <row r="306" spans="1:12" x14ac:dyDescent="0.25">
      <c r="A306" s="499"/>
      <c r="B306" s="499"/>
      <c r="C306" s="260" t="s">
        <v>900</v>
      </c>
      <c r="D306" s="250"/>
      <c r="E306" s="250" t="s">
        <v>643</v>
      </c>
      <c r="F306" s="264">
        <v>0</v>
      </c>
      <c r="G306" s="251">
        <v>1</v>
      </c>
      <c r="H306" s="250" t="s">
        <v>77</v>
      </c>
      <c r="I306" s="252" t="s">
        <v>92</v>
      </c>
      <c r="J306" s="250"/>
      <c r="K306" s="250"/>
      <c r="L306" s="388"/>
    </row>
    <row r="307" spans="1:12" ht="15.75" thickBot="1" x14ac:dyDescent="0.3">
      <c r="A307" s="499"/>
      <c r="B307" s="499"/>
      <c r="C307" s="333" t="s">
        <v>27</v>
      </c>
      <c r="D307" s="315"/>
      <c r="E307" s="315" t="s">
        <v>643</v>
      </c>
      <c r="F307" s="335">
        <v>0</v>
      </c>
      <c r="G307" s="335">
        <v>10000</v>
      </c>
      <c r="H307" s="315" t="s">
        <v>82</v>
      </c>
      <c r="I307" s="317" t="s">
        <v>92</v>
      </c>
      <c r="J307" s="315" t="s">
        <v>371</v>
      </c>
      <c r="K307" s="12"/>
      <c r="L307" s="389">
        <v>3.8</v>
      </c>
    </row>
    <row r="308" spans="1:12" x14ac:dyDescent="0.25">
      <c r="A308" s="499"/>
      <c r="B308" s="499"/>
      <c r="C308" s="480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6"/>
    </row>
    <row r="309" spans="1:12" x14ac:dyDescent="0.25">
      <c r="A309" s="499"/>
      <c r="B309" s="499"/>
      <c r="C309" s="481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7"/>
    </row>
    <row r="310" spans="1:12" x14ac:dyDescent="0.25">
      <c r="A310" s="499"/>
      <c r="B310" s="499"/>
      <c r="C310" s="481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7"/>
    </row>
    <row r="311" spans="1:12" x14ac:dyDescent="0.25">
      <c r="A311" s="499"/>
      <c r="B311" s="499"/>
      <c r="C311" s="481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7"/>
    </row>
    <row r="312" spans="1:12" x14ac:dyDescent="0.25">
      <c r="A312" s="499"/>
      <c r="B312" s="499"/>
      <c r="C312" s="481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7"/>
    </row>
    <row r="313" spans="1:12" x14ac:dyDescent="0.25">
      <c r="A313" s="499"/>
      <c r="B313" s="499"/>
      <c r="C313" s="481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7"/>
    </row>
    <row r="314" spans="1:12" x14ac:dyDescent="0.25">
      <c r="A314" s="499"/>
      <c r="B314" s="499"/>
      <c r="C314" s="481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7"/>
    </row>
    <row r="315" spans="1:12" x14ac:dyDescent="0.25">
      <c r="A315" s="499"/>
      <c r="B315" s="499"/>
      <c r="C315" s="481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7"/>
    </row>
    <row r="316" spans="1:12" x14ac:dyDescent="0.25">
      <c r="A316" s="499"/>
      <c r="B316" s="499"/>
      <c r="C316" s="481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7"/>
    </row>
    <row r="317" spans="1:12" x14ac:dyDescent="0.25">
      <c r="A317" s="499"/>
      <c r="B317" s="499"/>
      <c r="C317" s="481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7"/>
    </row>
    <row r="318" spans="1:12" ht="15" customHeight="1" x14ac:dyDescent="0.25">
      <c r="A318" s="499"/>
      <c r="B318" s="499"/>
      <c r="C318" s="481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4" t="s">
        <v>339</v>
      </c>
      <c r="L318" s="494"/>
    </row>
    <row r="319" spans="1:12" ht="15" customHeight="1" x14ac:dyDescent="0.25">
      <c r="A319" s="499"/>
      <c r="B319" s="499"/>
      <c r="C319" s="481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4"/>
      <c r="L319" s="494"/>
    </row>
    <row r="320" spans="1:12" x14ac:dyDescent="0.25">
      <c r="A320" s="499"/>
      <c r="B320" s="499"/>
      <c r="C320" s="481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4"/>
      <c r="L320" s="494"/>
    </row>
    <row r="321" spans="1:12" x14ac:dyDescent="0.25">
      <c r="A321" s="499"/>
      <c r="B321" s="499"/>
      <c r="C321" s="481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4"/>
      <c r="L321" s="494"/>
    </row>
    <row r="322" spans="1:12" x14ac:dyDescent="0.25">
      <c r="A322" s="499"/>
      <c r="B322" s="499"/>
      <c r="C322" s="481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7"/>
    </row>
    <row r="323" spans="1:12" x14ac:dyDescent="0.25">
      <c r="A323" s="499"/>
      <c r="B323" s="499"/>
      <c r="C323" s="481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7"/>
    </row>
    <row r="324" spans="1:12" x14ac:dyDescent="0.25">
      <c r="A324" s="499"/>
      <c r="B324" s="499"/>
      <c r="C324" s="481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7"/>
    </row>
    <row r="325" spans="1:12" x14ac:dyDescent="0.25">
      <c r="A325" s="499"/>
      <c r="B325" s="499"/>
      <c r="C325" s="481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7"/>
    </row>
    <row r="326" spans="1:12" x14ac:dyDescent="0.25">
      <c r="A326" s="499"/>
      <c r="B326" s="499"/>
      <c r="C326" s="481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7"/>
    </row>
    <row r="327" spans="1:12" x14ac:dyDescent="0.25">
      <c r="A327" s="499"/>
      <c r="B327" s="499"/>
      <c r="C327" s="481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7"/>
    </row>
    <row r="328" spans="1:12" ht="15" customHeight="1" x14ac:dyDescent="0.25">
      <c r="A328" s="499"/>
      <c r="B328" s="499"/>
      <c r="C328" s="481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7"/>
    </row>
    <row r="329" spans="1:12" x14ac:dyDescent="0.25">
      <c r="A329" s="499"/>
      <c r="B329" s="499"/>
      <c r="C329" s="481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7"/>
    </row>
    <row r="330" spans="1:12" x14ac:dyDescent="0.25">
      <c r="A330" s="499"/>
      <c r="B330" s="499"/>
      <c r="C330" s="481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7"/>
    </row>
    <row r="331" spans="1:12" x14ac:dyDescent="0.25">
      <c r="A331" s="499"/>
      <c r="B331" s="499"/>
      <c r="C331" s="481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7"/>
    </row>
    <row r="332" spans="1:12" ht="15" customHeight="1" x14ac:dyDescent="0.25">
      <c r="A332" s="499"/>
      <c r="B332" s="499"/>
      <c r="C332" s="481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4" t="s">
        <v>339</v>
      </c>
      <c r="L332" s="494"/>
    </row>
    <row r="333" spans="1:12" x14ac:dyDescent="0.25">
      <c r="A333" s="499"/>
      <c r="B333" s="499"/>
      <c r="C333" s="481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4"/>
      <c r="L333" s="494"/>
    </row>
    <row r="334" spans="1:12" x14ac:dyDescent="0.25">
      <c r="A334" s="499"/>
      <c r="B334" s="499"/>
      <c r="C334" s="481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/>
      <c r="L334" s="494"/>
    </row>
    <row r="335" spans="1:12" x14ac:dyDescent="0.25">
      <c r="A335" s="499"/>
      <c r="B335" s="499"/>
      <c r="C335" s="481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4"/>
      <c r="L335" s="494"/>
    </row>
    <row r="336" spans="1:12" x14ac:dyDescent="0.25">
      <c r="A336" s="499"/>
      <c r="B336" s="499"/>
      <c r="C336" s="481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7"/>
    </row>
    <row r="337" spans="1:12" x14ac:dyDescent="0.25">
      <c r="A337" s="499"/>
      <c r="B337" s="499"/>
      <c r="C337" s="481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7"/>
    </row>
    <row r="338" spans="1:12" x14ac:dyDescent="0.25">
      <c r="A338" s="499"/>
      <c r="B338" s="499"/>
      <c r="C338" s="481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7"/>
    </row>
    <row r="339" spans="1:12" x14ac:dyDescent="0.25">
      <c r="A339" s="499"/>
      <c r="B339" s="499"/>
      <c r="C339" s="481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7"/>
    </row>
    <row r="340" spans="1:12" x14ac:dyDescent="0.25">
      <c r="A340" s="499"/>
      <c r="B340" s="499"/>
      <c r="C340" s="481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7"/>
    </row>
    <row r="341" spans="1:12" x14ac:dyDescent="0.25">
      <c r="A341" s="499"/>
      <c r="B341" s="499"/>
      <c r="C341" s="481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7"/>
    </row>
    <row r="342" spans="1:12" ht="15" customHeight="1" x14ac:dyDescent="0.25">
      <c r="A342" s="499"/>
      <c r="B342" s="499"/>
      <c r="C342" s="481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5" t="s">
        <v>339</v>
      </c>
      <c r="L342" s="495"/>
    </row>
    <row r="343" spans="1:12" x14ac:dyDescent="0.25">
      <c r="A343" s="499"/>
      <c r="B343" s="499"/>
      <c r="C343" s="481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5"/>
      <c r="L343" s="495"/>
    </row>
    <row r="344" spans="1:12" ht="15" customHeight="1" x14ac:dyDescent="0.25">
      <c r="A344" s="499"/>
      <c r="B344" s="499"/>
      <c r="C344" s="481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5"/>
      <c r="L344" s="495"/>
    </row>
    <row r="345" spans="1:12" x14ac:dyDescent="0.25">
      <c r="A345" s="499"/>
      <c r="B345" s="499"/>
      <c r="C345" s="481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5"/>
      <c r="L345" s="495"/>
    </row>
    <row r="346" spans="1:12" x14ac:dyDescent="0.25">
      <c r="A346" s="499"/>
      <c r="B346" s="499"/>
      <c r="C346" s="481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7"/>
    </row>
    <row r="347" spans="1:12" x14ac:dyDescent="0.25">
      <c r="A347" s="499"/>
      <c r="B347" s="499"/>
      <c r="C347" s="481"/>
      <c r="D347" s="258" t="s">
        <v>897</v>
      </c>
      <c r="E347" s="265" t="s">
        <v>643</v>
      </c>
      <c r="F347" s="266">
        <v>0</v>
      </c>
      <c r="G347" s="266">
        <v>1000</v>
      </c>
      <c r="H347" s="267" t="s">
        <v>899</v>
      </c>
      <c r="I347" s="252" t="s">
        <v>92</v>
      </c>
      <c r="J347" s="250"/>
      <c r="K347" s="250"/>
      <c r="L347" s="388"/>
    </row>
    <row r="348" spans="1:12" x14ac:dyDescent="0.25">
      <c r="A348" s="499"/>
      <c r="B348" s="499"/>
      <c r="C348" s="481"/>
      <c r="D348" s="258" t="s">
        <v>898</v>
      </c>
      <c r="E348" s="265" t="s">
        <v>643</v>
      </c>
      <c r="F348" s="266">
        <v>0</v>
      </c>
      <c r="G348" s="266">
        <v>1000</v>
      </c>
      <c r="H348" s="267" t="s">
        <v>521</v>
      </c>
      <c r="I348" s="252" t="s">
        <v>92</v>
      </c>
      <c r="J348" s="250"/>
      <c r="K348" s="250"/>
      <c r="L348" s="388"/>
    </row>
    <row r="349" spans="1:12" x14ac:dyDescent="0.25">
      <c r="A349" s="499"/>
      <c r="B349" s="499"/>
      <c r="C349" s="481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7"/>
    </row>
    <row r="350" spans="1:12" x14ac:dyDescent="0.25">
      <c r="A350" s="499"/>
      <c r="B350" s="499"/>
      <c r="C350" s="481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7"/>
    </row>
    <row r="351" spans="1:12" x14ac:dyDescent="0.25">
      <c r="A351" s="499"/>
      <c r="B351" s="499"/>
      <c r="C351" s="481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7"/>
    </row>
    <row r="352" spans="1:12" x14ac:dyDescent="0.25">
      <c r="A352" s="499"/>
      <c r="B352" s="499"/>
      <c r="C352" s="481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7"/>
    </row>
    <row r="353" spans="1:12" x14ac:dyDescent="0.25">
      <c r="A353" s="499"/>
      <c r="B353" s="499"/>
      <c r="C353" s="481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7"/>
    </row>
    <row r="354" spans="1:12" x14ac:dyDescent="0.25">
      <c r="A354" s="499"/>
      <c r="B354" s="499"/>
      <c r="C354" s="481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7"/>
    </row>
    <row r="355" spans="1:12" x14ac:dyDescent="0.25">
      <c r="A355" s="499"/>
      <c r="B355" s="499"/>
      <c r="C355" s="481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7"/>
    </row>
    <row r="356" spans="1:12" x14ac:dyDescent="0.25">
      <c r="A356" s="499"/>
      <c r="B356" s="499"/>
      <c r="C356" s="481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7"/>
    </row>
    <row r="357" spans="1:12" ht="15" customHeight="1" x14ac:dyDescent="0.25">
      <c r="A357" s="499"/>
      <c r="B357" s="499"/>
      <c r="C357" s="481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7"/>
    </row>
    <row r="358" spans="1:12" x14ac:dyDescent="0.25">
      <c r="A358" s="499"/>
      <c r="B358" s="499"/>
      <c r="C358" s="481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7"/>
    </row>
    <row r="359" spans="1:12" ht="15" customHeight="1" x14ac:dyDescent="0.25">
      <c r="A359" s="499"/>
      <c r="B359" s="499"/>
      <c r="C359" s="481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5" t="s">
        <v>339</v>
      </c>
      <c r="L359" s="495"/>
    </row>
    <row r="360" spans="1:12" x14ac:dyDescent="0.25">
      <c r="A360" s="499"/>
      <c r="B360" s="499"/>
      <c r="C360" s="481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5"/>
      <c r="L360" s="495"/>
    </row>
    <row r="361" spans="1:12" x14ac:dyDescent="0.25">
      <c r="A361" s="499"/>
      <c r="B361" s="499"/>
      <c r="C361" s="481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5"/>
      <c r="L361" s="495"/>
    </row>
    <row r="362" spans="1:12" x14ac:dyDescent="0.25">
      <c r="A362" s="499"/>
      <c r="B362" s="499"/>
      <c r="C362" s="481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/>
      <c r="L362" s="495"/>
    </row>
    <row r="363" spans="1:12" x14ac:dyDescent="0.25">
      <c r="A363" s="499"/>
      <c r="B363" s="499"/>
      <c r="C363" s="481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</row>
    <row r="364" spans="1:12" x14ac:dyDescent="0.25">
      <c r="A364" s="499"/>
      <c r="B364" s="499"/>
      <c r="C364" s="481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</row>
    <row r="365" spans="1:12" x14ac:dyDescent="0.25">
      <c r="A365" s="499"/>
      <c r="B365" s="499"/>
      <c r="C365" s="481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</row>
    <row r="366" spans="1:12" x14ac:dyDescent="0.25">
      <c r="A366" s="499"/>
      <c r="B366" s="499"/>
      <c r="C366" s="481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</row>
    <row r="367" spans="1:12" x14ac:dyDescent="0.25">
      <c r="A367" s="499"/>
      <c r="B367" s="499"/>
      <c r="C367" s="481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5"/>
      <c r="L367" s="495"/>
    </row>
    <row r="368" spans="1:12" x14ac:dyDescent="0.25">
      <c r="A368" s="499"/>
      <c r="B368" s="499"/>
      <c r="C368" s="481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5"/>
      <c r="L368" s="495"/>
    </row>
    <row r="369" spans="1:12" x14ac:dyDescent="0.25">
      <c r="A369" s="499"/>
      <c r="B369" s="499"/>
      <c r="C369" s="481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5"/>
      <c r="L369" s="495"/>
    </row>
    <row r="370" spans="1:12" x14ac:dyDescent="0.25">
      <c r="A370" s="499"/>
      <c r="B370" s="499"/>
      <c r="C370" s="481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5"/>
      <c r="L370" s="495"/>
    </row>
    <row r="371" spans="1:12" x14ac:dyDescent="0.25">
      <c r="A371" s="499"/>
      <c r="B371" s="499"/>
      <c r="C371" s="481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5"/>
      <c r="L371" s="495"/>
    </row>
    <row r="372" spans="1:12" x14ac:dyDescent="0.25">
      <c r="A372" s="499"/>
      <c r="B372" s="499"/>
      <c r="C372" s="481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5"/>
      <c r="L372" s="495"/>
    </row>
    <row r="373" spans="1:12" x14ac:dyDescent="0.25">
      <c r="A373" s="499"/>
      <c r="B373" s="499"/>
      <c r="C373" s="481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7"/>
    </row>
    <row r="374" spans="1:12" ht="15" customHeight="1" x14ac:dyDescent="0.25">
      <c r="A374" s="499"/>
      <c r="B374" s="499"/>
      <c r="C374" s="481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7"/>
    </row>
    <row r="375" spans="1:12" x14ac:dyDescent="0.25">
      <c r="A375" s="499"/>
      <c r="B375" s="499"/>
      <c r="C375" s="481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7"/>
    </row>
    <row r="376" spans="1:12" x14ac:dyDescent="0.25">
      <c r="A376" s="499"/>
      <c r="B376" s="499"/>
      <c r="C376" s="481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7"/>
    </row>
    <row r="377" spans="1:12" x14ac:dyDescent="0.25">
      <c r="A377" s="499"/>
      <c r="B377" s="499"/>
      <c r="C377" s="481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7"/>
    </row>
    <row r="378" spans="1:12" x14ac:dyDescent="0.25">
      <c r="A378" s="499"/>
      <c r="B378" s="499"/>
      <c r="C378" s="481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7"/>
    </row>
    <row r="379" spans="1:12" x14ac:dyDescent="0.25">
      <c r="A379" s="499"/>
      <c r="B379" s="499"/>
      <c r="C379" s="481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7"/>
    </row>
    <row r="380" spans="1:12" x14ac:dyDescent="0.25">
      <c r="A380" s="499"/>
      <c r="B380" s="499"/>
      <c r="C380" s="481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7"/>
    </row>
    <row r="381" spans="1:12" x14ac:dyDescent="0.25">
      <c r="A381" s="499"/>
      <c r="B381" s="499"/>
      <c r="C381" s="481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7"/>
    </row>
    <row r="382" spans="1:12" x14ac:dyDescent="0.25">
      <c r="A382" s="499"/>
      <c r="B382" s="499"/>
      <c r="C382" s="481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7"/>
    </row>
    <row r="383" spans="1:12" x14ac:dyDescent="0.25">
      <c r="A383" s="499"/>
      <c r="B383" s="499"/>
      <c r="C383" s="481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7"/>
    </row>
    <row r="384" spans="1:12" x14ac:dyDescent="0.25">
      <c r="A384" s="499"/>
      <c r="B384" s="499"/>
      <c r="C384" s="481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7"/>
    </row>
    <row r="385" spans="1:12" ht="15.75" thickBot="1" x14ac:dyDescent="0.3">
      <c r="A385" s="499"/>
      <c r="B385" s="499"/>
      <c r="C385" s="482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9"/>
    </row>
    <row r="386" spans="1:12" x14ac:dyDescent="0.25">
      <c r="A386" s="499"/>
      <c r="B386" s="499"/>
      <c r="C386" s="480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6"/>
    </row>
    <row r="387" spans="1:12" x14ac:dyDescent="0.25">
      <c r="A387" s="499"/>
      <c r="B387" s="499"/>
      <c r="C387" s="481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7"/>
    </row>
    <row r="388" spans="1:12" x14ac:dyDescent="0.25">
      <c r="A388" s="499"/>
      <c r="B388" s="499"/>
      <c r="C388" s="481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7"/>
    </row>
    <row r="389" spans="1:12" x14ac:dyDescent="0.25">
      <c r="A389" s="499"/>
      <c r="B389" s="499"/>
      <c r="C389" s="481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7"/>
    </row>
    <row r="390" spans="1:12" x14ac:dyDescent="0.25">
      <c r="A390" s="499"/>
      <c r="B390" s="499"/>
      <c r="C390" s="481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7"/>
    </row>
    <row r="391" spans="1:12" ht="15" customHeight="1" x14ac:dyDescent="0.25">
      <c r="A391" s="499"/>
      <c r="B391" s="499"/>
      <c r="C391" s="481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7"/>
    </row>
    <row r="392" spans="1:12" x14ac:dyDescent="0.25">
      <c r="A392" s="499"/>
      <c r="B392" s="499"/>
      <c r="C392" s="481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7"/>
    </row>
    <row r="393" spans="1:12" x14ac:dyDescent="0.25">
      <c r="A393" s="499"/>
      <c r="B393" s="499"/>
      <c r="C393" s="481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7"/>
    </row>
    <row r="394" spans="1:12" x14ac:dyDescent="0.25">
      <c r="A394" s="499"/>
      <c r="B394" s="499"/>
      <c r="C394" s="481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7"/>
    </row>
    <row r="395" spans="1:12" x14ac:dyDescent="0.25">
      <c r="A395" s="499"/>
      <c r="B395" s="499"/>
      <c r="C395" s="481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7"/>
    </row>
    <row r="396" spans="1:12" ht="15" customHeight="1" x14ac:dyDescent="0.25">
      <c r="A396" s="499"/>
      <c r="B396" s="499"/>
      <c r="C396" s="481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4" t="s">
        <v>339</v>
      </c>
      <c r="L396" s="494"/>
    </row>
    <row r="397" spans="1:12" x14ac:dyDescent="0.25">
      <c r="A397" s="499"/>
      <c r="B397" s="499"/>
      <c r="C397" s="481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4"/>
      <c r="L397" s="494"/>
    </row>
    <row r="398" spans="1:12" x14ac:dyDescent="0.25">
      <c r="A398" s="499"/>
      <c r="B398" s="499"/>
      <c r="C398" s="481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4"/>
      <c r="L398" s="494"/>
    </row>
    <row r="399" spans="1:12" x14ac:dyDescent="0.25">
      <c r="A399" s="499"/>
      <c r="B399" s="499"/>
      <c r="C399" s="481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4"/>
      <c r="L399" s="494"/>
    </row>
    <row r="400" spans="1:12" x14ac:dyDescent="0.25">
      <c r="A400" s="499"/>
      <c r="B400" s="499"/>
      <c r="C400" s="481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7"/>
    </row>
    <row r="401" spans="1:12" x14ac:dyDescent="0.25">
      <c r="A401" s="499"/>
      <c r="B401" s="499"/>
      <c r="C401" s="481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7"/>
    </row>
    <row r="402" spans="1:12" ht="15" customHeight="1" x14ac:dyDescent="0.25">
      <c r="A402" s="499"/>
      <c r="B402" s="499"/>
      <c r="C402" s="481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7"/>
    </row>
    <row r="403" spans="1:12" x14ac:dyDescent="0.25">
      <c r="A403" s="499"/>
      <c r="B403" s="499"/>
      <c r="C403" s="481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7"/>
    </row>
    <row r="404" spans="1:12" x14ac:dyDescent="0.25">
      <c r="A404" s="499"/>
      <c r="B404" s="499"/>
      <c r="C404" s="481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7"/>
    </row>
    <row r="405" spans="1:12" x14ac:dyDescent="0.25">
      <c r="A405" s="499"/>
      <c r="B405" s="499"/>
      <c r="C405" s="481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7"/>
    </row>
    <row r="406" spans="1:12" x14ac:dyDescent="0.25">
      <c r="A406" s="499"/>
      <c r="B406" s="499"/>
      <c r="C406" s="481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7"/>
    </row>
    <row r="407" spans="1:12" x14ac:dyDescent="0.25">
      <c r="A407" s="499"/>
      <c r="B407" s="499"/>
      <c r="C407" s="481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7"/>
    </row>
    <row r="408" spans="1:12" x14ac:dyDescent="0.25">
      <c r="A408" s="499"/>
      <c r="B408" s="499"/>
      <c r="C408" s="481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7"/>
    </row>
    <row r="409" spans="1:12" x14ac:dyDescent="0.25">
      <c r="A409" s="499"/>
      <c r="B409" s="499"/>
      <c r="C409" s="481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7"/>
    </row>
    <row r="410" spans="1:12" ht="15" customHeight="1" x14ac:dyDescent="0.25">
      <c r="A410" s="499"/>
      <c r="B410" s="499"/>
      <c r="C410" s="481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4" t="s">
        <v>339</v>
      </c>
      <c r="L410" s="494"/>
    </row>
    <row r="411" spans="1:12" x14ac:dyDescent="0.25">
      <c r="A411" s="499"/>
      <c r="B411" s="499"/>
      <c r="C411" s="481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4"/>
      <c r="L411" s="494"/>
    </row>
    <row r="412" spans="1:12" x14ac:dyDescent="0.25">
      <c r="A412" s="499"/>
      <c r="B412" s="499"/>
      <c r="C412" s="481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/>
      <c r="L412" s="494"/>
    </row>
    <row r="413" spans="1:12" x14ac:dyDescent="0.25">
      <c r="A413" s="499"/>
      <c r="B413" s="499"/>
      <c r="C413" s="481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4"/>
      <c r="L413" s="494"/>
    </row>
    <row r="414" spans="1:12" x14ac:dyDescent="0.25">
      <c r="A414" s="499"/>
      <c r="B414" s="499"/>
      <c r="C414" s="481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7"/>
    </row>
    <row r="415" spans="1:12" x14ac:dyDescent="0.25">
      <c r="A415" s="499"/>
      <c r="B415" s="499"/>
      <c r="C415" s="481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7"/>
    </row>
    <row r="416" spans="1:12" x14ac:dyDescent="0.25">
      <c r="A416" s="499"/>
      <c r="B416" s="499"/>
      <c r="C416" s="481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7"/>
    </row>
    <row r="417" spans="1:12" x14ac:dyDescent="0.25">
      <c r="A417" s="499"/>
      <c r="B417" s="499"/>
      <c r="C417" s="481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7"/>
    </row>
    <row r="418" spans="1:12" x14ac:dyDescent="0.25">
      <c r="A418" s="499"/>
      <c r="B418" s="499"/>
      <c r="C418" s="481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7"/>
    </row>
    <row r="419" spans="1:12" x14ac:dyDescent="0.25">
      <c r="A419" s="499"/>
      <c r="B419" s="499"/>
      <c r="C419" s="481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7"/>
    </row>
    <row r="420" spans="1:12" ht="15" customHeight="1" x14ac:dyDescent="0.25">
      <c r="A420" s="499"/>
      <c r="B420" s="499"/>
      <c r="C420" s="481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5" t="s">
        <v>339</v>
      </c>
      <c r="L420" s="495"/>
    </row>
    <row r="421" spans="1:12" x14ac:dyDescent="0.25">
      <c r="A421" s="499"/>
      <c r="B421" s="499"/>
      <c r="C421" s="481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5"/>
      <c r="L421" s="495"/>
    </row>
    <row r="422" spans="1:12" x14ac:dyDescent="0.25">
      <c r="A422" s="499"/>
      <c r="B422" s="499"/>
      <c r="C422" s="481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5"/>
      <c r="L422" s="495"/>
    </row>
    <row r="423" spans="1:12" x14ac:dyDescent="0.25">
      <c r="A423" s="499"/>
      <c r="B423" s="499"/>
      <c r="C423" s="481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5"/>
      <c r="L423" s="495"/>
    </row>
    <row r="424" spans="1:12" x14ac:dyDescent="0.25">
      <c r="A424" s="499"/>
      <c r="B424" s="499"/>
      <c r="C424" s="481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7"/>
    </row>
    <row r="425" spans="1:12" x14ac:dyDescent="0.25">
      <c r="A425" s="499"/>
      <c r="B425" s="499"/>
      <c r="C425" s="481"/>
      <c r="D425" s="258" t="s">
        <v>897</v>
      </c>
      <c r="E425" s="265" t="s">
        <v>643</v>
      </c>
      <c r="F425" s="266">
        <v>0</v>
      </c>
      <c r="G425" s="266">
        <v>1000</v>
      </c>
      <c r="H425" s="267" t="s">
        <v>899</v>
      </c>
      <c r="I425" s="252" t="s">
        <v>92</v>
      </c>
      <c r="J425" s="250"/>
      <c r="K425" s="250"/>
      <c r="L425" s="388"/>
    </row>
    <row r="426" spans="1:12" x14ac:dyDescent="0.25">
      <c r="A426" s="499"/>
      <c r="B426" s="499"/>
      <c r="C426" s="481"/>
      <c r="D426" s="258" t="s">
        <v>898</v>
      </c>
      <c r="E426" s="265" t="s">
        <v>643</v>
      </c>
      <c r="F426" s="266">
        <v>0</v>
      </c>
      <c r="G426" s="266">
        <v>1000</v>
      </c>
      <c r="H426" s="267" t="s">
        <v>521</v>
      </c>
      <c r="I426" s="252" t="s">
        <v>92</v>
      </c>
      <c r="J426" s="250"/>
      <c r="K426" s="250"/>
      <c r="L426" s="388"/>
    </row>
    <row r="427" spans="1:12" x14ac:dyDescent="0.25">
      <c r="A427" s="499"/>
      <c r="B427" s="499"/>
      <c r="C427" s="481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7"/>
    </row>
    <row r="428" spans="1:12" x14ac:dyDescent="0.25">
      <c r="A428" s="499"/>
      <c r="B428" s="499"/>
      <c r="C428" s="481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7"/>
    </row>
    <row r="429" spans="1:12" x14ac:dyDescent="0.25">
      <c r="A429" s="499"/>
      <c r="B429" s="499"/>
      <c r="C429" s="481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7"/>
    </row>
    <row r="430" spans="1:12" x14ac:dyDescent="0.25">
      <c r="A430" s="499"/>
      <c r="B430" s="499"/>
      <c r="C430" s="481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7"/>
    </row>
    <row r="431" spans="1:12" x14ac:dyDescent="0.25">
      <c r="A431" s="499"/>
      <c r="B431" s="499"/>
      <c r="C431" s="481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7"/>
    </row>
    <row r="432" spans="1:12" x14ac:dyDescent="0.25">
      <c r="A432" s="499"/>
      <c r="B432" s="499"/>
      <c r="C432" s="481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7"/>
    </row>
    <row r="433" spans="1:12" x14ac:dyDescent="0.25">
      <c r="A433" s="499"/>
      <c r="B433" s="499"/>
      <c r="C433" s="481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7"/>
    </row>
    <row r="434" spans="1:12" x14ac:dyDescent="0.25">
      <c r="A434" s="499"/>
      <c r="B434" s="499"/>
      <c r="C434" s="481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7"/>
    </row>
    <row r="435" spans="1:12" x14ac:dyDescent="0.25">
      <c r="A435" s="499"/>
      <c r="B435" s="499"/>
      <c r="C435" s="481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7"/>
    </row>
    <row r="436" spans="1:12" x14ac:dyDescent="0.25">
      <c r="A436" s="499"/>
      <c r="B436" s="499"/>
      <c r="C436" s="481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7"/>
    </row>
    <row r="437" spans="1:12" ht="15" customHeight="1" x14ac:dyDescent="0.25">
      <c r="A437" s="499"/>
      <c r="B437" s="499"/>
      <c r="C437" s="481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5" t="s">
        <v>339</v>
      </c>
      <c r="L437" s="495"/>
    </row>
    <row r="438" spans="1:12" x14ac:dyDescent="0.25">
      <c r="A438" s="499"/>
      <c r="B438" s="499"/>
      <c r="C438" s="481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5"/>
      <c r="L438" s="495"/>
    </row>
    <row r="439" spans="1:12" x14ac:dyDescent="0.25">
      <c r="A439" s="499"/>
      <c r="B439" s="499"/>
      <c r="C439" s="481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5"/>
      <c r="L439" s="495"/>
    </row>
    <row r="440" spans="1:12" x14ac:dyDescent="0.25">
      <c r="A440" s="499"/>
      <c r="B440" s="499"/>
      <c r="C440" s="481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/>
      <c r="L440" s="495"/>
    </row>
    <row r="441" spans="1:12" x14ac:dyDescent="0.25">
      <c r="A441" s="499"/>
      <c r="B441" s="499"/>
      <c r="C441" s="481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5"/>
      <c r="L441" s="495"/>
    </row>
    <row r="442" spans="1:12" x14ac:dyDescent="0.25">
      <c r="A442" s="499"/>
      <c r="B442" s="499"/>
      <c r="C442" s="481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</row>
    <row r="443" spans="1:12" x14ac:dyDescent="0.25">
      <c r="A443" s="499"/>
      <c r="B443" s="499"/>
      <c r="C443" s="481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5"/>
      <c r="L443" s="495"/>
    </row>
    <row r="444" spans="1:12" x14ac:dyDescent="0.25">
      <c r="A444" s="499"/>
      <c r="B444" s="499"/>
      <c r="C444" s="481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</row>
    <row r="445" spans="1:12" x14ac:dyDescent="0.25">
      <c r="A445" s="499"/>
      <c r="B445" s="499"/>
      <c r="C445" s="481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5"/>
      <c r="L445" s="495"/>
    </row>
    <row r="446" spans="1:12" x14ac:dyDescent="0.25">
      <c r="A446" s="499"/>
      <c r="B446" s="499"/>
      <c r="C446" s="481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5"/>
      <c r="L446" s="495"/>
    </row>
    <row r="447" spans="1:12" x14ac:dyDescent="0.25">
      <c r="A447" s="499"/>
      <c r="B447" s="499"/>
      <c r="C447" s="481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5"/>
      <c r="L447" s="495"/>
    </row>
    <row r="448" spans="1:12" x14ac:dyDescent="0.25">
      <c r="A448" s="499"/>
      <c r="B448" s="499"/>
      <c r="C448" s="481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5"/>
      <c r="L448" s="495"/>
    </row>
    <row r="449" spans="1:12" x14ac:dyDescent="0.25">
      <c r="A449" s="499"/>
      <c r="B449" s="499"/>
      <c r="C449" s="481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5"/>
      <c r="L449" s="495"/>
    </row>
    <row r="450" spans="1:12" x14ac:dyDescent="0.25">
      <c r="A450" s="499"/>
      <c r="B450" s="499"/>
      <c r="C450" s="481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5"/>
      <c r="L450" s="495"/>
    </row>
    <row r="451" spans="1:12" x14ac:dyDescent="0.25">
      <c r="A451" s="499"/>
      <c r="B451" s="499"/>
      <c r="C451" s="481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7"/>
    </row>
    <row r="452" spans="1:12" x14ac:dyDescent="0.25">
      <c r="A452" s="499"/>
      <c r="B452" s="499"/>
      <c r="C452" s="481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7"/>
    </row>
    <row r="453" spans="1:12" ht="15" customHeight="1" x14ac:dyDescent="0.25">
      <c r="A453" s="499"/>
      <c r="B453" s="499"/>
      <c r="C453" s="481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7"/>
    </row>
    <row r="454" spans="1:12" x14ac:dyDescent="0.25">
      <c r="A454" s="499"/>
      <c r="B454" s="499"/>
      <c r="C454" s="481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7"/>
    </row>
    <row r="455" spans="1:12" x14ac:dyDescent="0.25">
      <c r="A455" s="499"/>
      <c r="B455" s="499"/>
      <c r="C455" s="481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7"/>
    </row>
    <row r="456" spans="1:12" x14ac:dyDescent="0.25">
      <c r="A456" s="499"/>
      <c r="B456" s="499"/>
      <c r="C456" s="481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7"/>
    </row>
    <row r="457" spans="1:12" x14ac:dyDescent="0.25">
      <c r="A457" s="499"/>
      <c r="B457" s="499"/>
      <c r="C457" s="481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7"/>
    </row>
    <row r="458" spans="1:12" x14ac:dyDescent="0.25">
      <c r="A458" s="499"/>
      <c r="B458" s="499"/>
      <c r="C458" s="481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7"/>
    </row>
    <row r="459" spans="1:12" x14ac:dyDescent="0.25">
      <c r="A459" s="499"/>
      <c r="B459" s="499"/>
      <c r="C459" s="481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7"/>
    </row>
    <row r="460" spans="1:12" x14ac:dyDescent="0.25">
      <c r="A460" s="499"/>
      <c r="B460" s="499"/>
      <c r="C460" s="481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7"/>
    </row>
    <row r="461" spans="1:12" x14ac:dyDescent="0.25">
      <c r="A461" s="499"/>
      <c r="B461" s="499"/>
      <c r="C461" s="481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7"/>
    </row>
    <row r="462" spans="1:12" x14ac:dyDescent="0.25">
      <c r="A462" s="499"/>
      <c r="B462" s="499"/>
      <c r="C462" s="481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7"/>
    </row>
    <row r="463" spans="1:12" ht="15.75" thickBot="1" x14ac:dyDescent="0.3">
      <c r="A463" s="499"/>
      <c r="B463" s="499"/>
      <c r="C463" s="482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9"/>
    </row>
    <row r="464" spans="1:12" x14ac:dyDescent="0.25">
      <c r="A464" s="499"/>
      <c r="B464" s="499"/>
      <c r="C464" s="50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6"/>
    </row>
    <row r="465" spans="1:12" x14ac:dyDescent="0.25">
      <c r="A465" s="499"/>
      <c r="B465" s="499"/>
      <c r="C465" s="50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7"/>
    </row>
    <row r="466" spans="1:12" x14ac:dyDescent="0.25">
      <c r="A466" s="499"/>
      <c r="B466" s="499"/>
      <c r="C466" s="50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7"/>
    </row>
    <row r="467" spans="1:12" x14ac:dyDescent="0.25">
      <c r="A467" s="499"/>
      <c r="B467" s="499"/>
      <c r="C467" s="50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7"/>
    </row>
    <row r="468" spans="1:12" x14ac:dyDescent="0.25">
      <c r="A468" s="499"/>
      <c r="B468" s="499"/>
      <c r="C468" s="50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7"/>
    </row>
    <row r="469" spans="1:12" ht="15.75" thickBot="1" x14ac:dyDescent="0.3">
      <c r="A469" s="499"/>
      <c r="B469" s="499"/>
      <c r="C469" s="50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9"/>
    </row>
    <row r="470" spans="1:12" x14ac:dyDescent="0.25">
      <c r="A470" s="499"/>
      <c r="B470" s="499"/>
      <c r="C470" s="480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6"/>
    </row>
    <row r="471" spans="1:12" x14ac:dyDescent="0.25">
      <c r="A471" s="499"/>
      <c r="B471" s="499"/>
      <c r="C471" s="481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7"/>
    </row>
    <row r="472" spans="1:12" x14ac:dyDescent="0.25">
      <c r="A472" s="499"/>
      <c r="B472" s="499"/>
      <c r="C472" s="481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7"/>
    </row>
    <row r="473" spans="1:12" x14ac:dyDescent="0.25">
      <c r="A473" s="499"/>
      <c r="B473" s="499"/>
      <c r="C473" s="481"/>
      <c r="D473" s="268" t="s">
        <v>522</v>
      </c>
      <c r="E473" s="250" t="s">
        <v>643</v>
      </c>
      <c r="F473" s="251">
        <v>0</v>
      </c>
      <c r="G473" s="251">
        <v>500</v>
      </c>
      <c r="H473" s="250" t="s">
        <v>87</v>
      </c>
      <c r="I473" s="252" t="s">
        <v>92</v>
      </c>
      <c r="J473" s="250"/>
      <c r="K473" s="250"/>
      <c r="L473" s="388"/>
    </row>
    <row r="474" spans="1:12" x14ac:dyDescent="0.25">
      <c r="A474" s="499"/>
      <c r="B474" s="499"/>
      <c r="C474" s="481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7"/>
    </row>
    <row r="475" spans="1:12" x14ac:dyDescent="0.25">
      <c r="A475" s="499"/>
      <c r="B475" s="499"/>
      <c r="C475" s="481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4" t="s">
        <v>339</v>
      </c>
      <c r="L475" s="494"/>
    </row>
    <row r="476" spans="1:12" x14ac:dyDescent="0.25">
      <c r="A476" s="499"/>
      <c r="B476" s="499"/>
      <c r="C476" s="481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4"/>
      <c r="L476" s="494"/>
    </row>
    <row r="477" spans="1:12" x14ac:dyDescent="0.25">
      <c r="A477" s="499"/>
      <c r="B477" s="499"/>
      <c r="C477" s="481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4"/>
      <c r="L477" s="494"/>
    </row>
    <row r="478" spans="1:12" x14ac:dyDescent="0.25">
      <c r="A478" s="499"/>
      <c r="B478" s="499"/>
      <c r="C478" s="481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4"/>
      <c r="L478" s="494"/>
    </row>
    <row r="479" spans="1:12" x14ac:dyDescent="0.25">
      <c r="A479" s="499"/>
      <c r="B479" s="499"/>
      <c r="C479" s="481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7"/>
    </row>
    <row r="480" spans="1:12" x14ac:dyDescent="0.25">
      <c r="A480" s="499"/>
      <c r="B480" s="499"/>
      <c r="C480" s="481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7"/>
    </row>
    <row r="481" spans="1:12" ht="15" customHeight="1" x14ac:dyDescent="0.25">
      <c r="A481" s="499"/>
      <c r="B481" s="499"/>
      <c r="C481" s="481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4" t="s">
        <v>339</v>
      </c>
      <c r="L481" s="494"/>
    </row>
    <row r="482" spans="1:12" x14ac:dyDescent="0.25">
      <c r="A482" s="499"/>
      <c r="B482" s="499"/>
      <c r="C482" s="481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4"/>
      <c r="L482" s="494"/>
    </row>
    <row r="483" spans="1:12" x14ac:dyDescent="0.25">
      <c r="A483" s="499"/>
      <c r="B483" s="499"/>
      <c r="C483" s="481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4"/>
      <c r="L483" s="494"/>
    </row>
    <row r="484" spans="1:12" x14ac:dyDescent="0.25">
      <c r="A484" s="499"/>
      <c r="B484" s="499"/>
      <c r="C484" s="481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4"/>
      <c r="L484" s="494"/>
    </row>
    <row r="485" spans="1:12" x14ac:dyDescent="0.25">
      <c r="A485" s="499"/>
      <c r="B485" s="499"/>
      <c r="C485" s="481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7"/>
    </row>
    <row r="486" spans="1:12" x14ac:dyDescent="0.25">
      <c r="A486" s="499"/>
      <c r="B486" s="499"/>
      <c r="C486" s="481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7"/>
    </row>
    <row r="487" spans="1:12" x14ac:dyDescent="0.25">
      <c r="A487" s="499"/>
      <c r="B487" s="499"/>
      <c r="C487" s="481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7"/>
    </row>
    <row r="488" spans="1:12" x14ac:dyDescent="0.25">
      <c r="A488" s="499"/>
      <c r="B488" s="499"/>
      <c r="C488" s="481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7"/>
    </row>
    <row r="489" spans="1:12" x14ac:dyDescent="0.25">
      <c r="A489" s="499"/>
      <c r="B489" s="499"/>
      <c r="C489" s="481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7"/>
    </row>
    <row r="490" spans="1:12" ht="15.75" thickBot="1" x14ac:dyDescent="0.3">
      <c r="A490" s="499"/>
      <c r="B490" s="499"/>
      <c r="C490" s="481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9"/>
    </row>
    <row r="491" spans="1:12" x14ac:dyDescent="0.25">
      <c r="A491" s="499"/>
      <c r="B491" s="499"/>
      <c r="C491" s="480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6"/>
    </row>
    <row r="492" spans="1:12" x14ac:dyDescent="0.25">
      <c r="A492" s="499"/>
      <c r="B492" s="499"/>
      <c r="C492" s="481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7"/>
    </row>
    <row r="493" spans="1:12" x14ac:dyDescent="0.25">
      <c r="A493" s="499"/>
      <c r="B493" s="499"/>
      <c r="C493" s="481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7"/>
    </row>
    <row r="494" spans="1:12" x14ac:dyDescent="0.25">
      <c r="A494" s="499"/>
      <c r="B494" s="499"/>
      <c r="C494" s="481"/>
      <c r="D494" s="268" t="s">
        <v>522</v>
      </c>
      <c r="E494" s="250" t="s">
        <v>643</v>
      </c>
      <c r="F494" s="251">
        <v>0</v>
      </c>
      <c r="G494" s="251">
        <v>500</v>
      </c>
      <c r="H494" s="250" t="s">
        <v>87</v>
      </c>
      <c r="I494" s="252" t="s">
        <v>92</v>
      </c>
      <c r="J494" s="250"/>
      <c r="K494" s="250"/>
      <c r="L494" s="388"/>
    </row>
    <row r="495" spans="1:12" x14ac:dyDescent="0.25">
      <c r="A495" s="499"/>
      <c r="B495" s="499"/>
      <c r="C495" s="481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7"/>
    </row>
    <row r="496" spans="1:12" x14ac:dyDescent="0.25">
      <c r="A496" s="499"/>
      <c r="B496" s="499"/>
      <c r="C496" s="481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4" t="s">
        <v>339</v>
      </c>
      <c r="L496" s="494"/>
    </row>
    <row r="497" spans="1:12" x14ac:dyDescent="0.25">
      <c r="A497" s="499"/>
      <c r="B497" s="499"/>
      <c r="C497" s="481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4"/>
      <c r="L497" s="494"/>
    </row>
    <row r="498" spans="1:12" x14ac:dyDescent="0.25">
      <c r="A498" s="499"/>
      <c r="B498" s="499"/>
      <c r="C498" s="481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4"/>
      <c r="L498" s="494"/>
    </row>
    <row r="499" spans="1:12" x14ac:dyDescent="0.25">
      <c r="A499" s="499"/>
      <c r="B499" s="499"/>
      <c r="C499" s="481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4"/>
      <c r="L499" s="494"/>
    </row>
    <row r="500" spans="1:12" x14ac:dyDescent="0.25">
      <c r="A500" s="499"/>
      <c r="B500" s="499"/>
      <c r="C500" s="481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7"/>
    </row>
    <row r="501" spans="1:12" x14ac:dyDescent="0.25">
      <c r="A501" s="499"/>
      <c r="B501" s="499"/>
      <c r="C501" s="481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7"/>
    </row>
    <row r="502" spans="1:12" ht="15" customHeight="1" x14ac:dyDescent="0.25">
      <c r="A502" s="499"/>
      <c r="B502" s="499"/>
      <c r="C502" s="481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5" t="s">
        <v>339</v>
      </c>
      <c r="L502" s="495"/>
    </row>
    <row r="503" spans="1:12" x14ac:dyDescent="0.25">
      <c r="A503" s="499"/>
      <c r="B503" s="499"/>
      <c r="C503" s="481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5"/>
      <c r="L503" s="495"/>
    </row>
    <row r="504" spans="1:12" x14ac:dyDescent="0.25">
      <c r="A504" s="499"/>
      <c r="B504" s="499"/>
      <c r="C504" s="481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5"/>
      <c r="L504" s="495"/>
    </row>
    <row r="505" spans="1:12" x14ac:dyDescent="0.25">
      <c r="A505" s="499"/>
      <c r="B505" s="499"/>
      <c r="C505" s="481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5"/>
      <c r="L505" s="495"/>
    </row>
    <row r="506" spans="1:12" x14ac:dyDescent="0.25">
      <c r="A506" s="499"/>
      <c r="B506" s="499"/>
      <c r="C506" s="481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7"/>
    </row>
    <row r="507" spans="1:12" x14ac:dyDescent="0.25">
      <c r="A507" s="499"/>
      <c r="B507" s="499"/>
      <c r="C507" s="481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7"/>
    </row>
    <row r="508" spans="1:12" x14ac:dyDescent="0.25">
      <c r="A508" s="499"/>
      <c r="B508" s="499"/>
      <c r="C508" s="481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7"/>
    </row>
    <row r="509" spans="1:12" x14ac:dyDescent="0.25">
      <c r="A509" s="499"/>
      <c r="B509" s="499"/>
      <c r="C509" s="481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7"/>
    </row>
    <row r="510" spans="1:12" x14ac:dyDescent="0.25">
      <c r="A510" s="499"/>
      <c r="B510" s="499"/>
      <c r="C510" s="481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7"/>
    </row>
    <row r="511" spans="1:12" ht="15.75" thickBot="1" x14ac:dyDescent="0.3">
      <c r="A511" s="499"/>
      <c r="B511" s="499"/>
      <c r="C511" s="481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9"/>
    </row>
    <row r="512" spans="1:12" ht="15" customHeight="1" x14ac:dyDescent="0.25">
      <c r="A512" s="499"/>
      <c r="B512" s="499"/>
      <c r="C512" s="50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6"/>
    </row>
    <row r="513" spans="1:12" x14ac:dyDescent="0.25">
      <c r="A513" s="499"/>
      <c r="B513" s="499"/>
      <c r="C513" s="49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499"/>
      <c r="B514" s="499"/>
      <c r="C514" s="49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7"/>
    </row>
    <row r="515" spans="1:12" x14ac:dyDescent="0.25">
      <c r="A515" s="499"/>
      <c r="B515" s="499"/>
      <c r="C515" s="49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7"/>
    </row>
    <row r="516" spans="1:12" ht="15" customHeight="1" x14ac:dyDescent="0.25">
      <c r="A516" s="499"/>
      <c r="B516" s="499"/>
      <c r="C516" s="49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5" t="s">
        <v>339</v>
      </c>
      <c r="L516" s="495"/>
    </row>
    <row r="517" spans="1:12" x14ac:dyDescent="0.25">
      <c r="A517" s="499"/>
      <c r="B517" s="499"/>
      <c r="C517" s="49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5"/>
      <c r="L517" s="495"/>
    </row>
    <row r="518" spans="1:12" x14ac:dyDescent="0.25">
      <c r="A518" s="499"/>
      <c r="B518" s="499"/>
      <c r="C518" s="49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5"/>
      <c r="L518" s="495"/>
    </row>
    <row r="519" spans="1:12" x14ac:dyDescent="0.25">
      <c r="A519" s="499"/>
      <c r="B519" s="499"/>
      <c r="C519" s="49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5"/>
      <c r="L519" s="495"/>
    </row>
    <row r="520" spans="1:12" x14ac:dyDescent="0.25">
      <c r="A520" s="499"/>
      <c r="B520" s="499"/>
      <c r="C520" s="49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5"/>
      <c r="L520" s="495"/>
    </row>
    <row r="521" spans="1:12" x14ac:dyDescent="0.25">
      <c r="A521" s="499"/>
      <c r="B521" s="499"/>
      <c r="C521" s="49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</row>
    <row r="522" spans="1:12" x14ac:dyDescent="0.25">
      <c r="A522" s="499"/>
      <c r="B522" s="499"/>
      <c r="C522" s="49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7"/>
    </row>
    <row r="523" spans="1:12" x14ac:dyDescent="0.25">
      <c r="A523" s="499"/>
      <c r="B523" s="499"/>
      <c r="C523" s="49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7"/>
    </row>
    <row r="524" spans="1:12" x14ac:dyDescent="0.25">
      <c r="A524" s="499"/>
      <c r="B524" s="499"/>
      <c r="C524" s="49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7"/>
    </row>
    <row r="525" spans="1:12" ht="15.75" thickBot="1" x14ac:dyDescent="0.3">
      <c r="A525" s="500"/>
      <c r="B525" s="500"/>
      <c r="C525" s="496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9"/>
    </row>
    <row r="528" spans="1:12" x14ac:dyDescent="0.25">
      <c r="B528" t="s">
        <v>95</v>
      </c>
      <c r="C528" t="s">
        <v>344</v>
      </c>
    </row>
    <row r="529" spans="2:3" x14ac:dyDescent="0.25">
      <c r="B529" s="256"/>
      <c r="C529" t="s">
        <v>201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" zoomScale="70" zoomScaleNormal="70" workbookViewId="0">
      <selection activeCell="L20" sqref="L20"/>
    </sheetView>
  </sheetViews>
  <sheetFormatPr defaultRowHeight="15" x14ac:dyDescent="0.25"/>
  <cols>
    <col min="1" max="1" width="18.7109375" customWidth="1"/>
    <col min="2" max="2" width="16" customWidth="1"/>
    <col min="3" max="3" width="48.140625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90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8" t="s">
        <v>177</v>
      </c>
      <c r="B2" s="50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94"/>
    </row>
    <row r="3" spans="1:12" ht="17.25" customHeight="1" x14ac:dyDescent="0.25">
      <c r="A3" s="499"/>
      <c r="B3" s="50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5"/>
    </row>
    <row r="4" spans="1:12" ht="17.25" customHeight="1" x14ac:dyDescent="0.25">
      <c r="A4" s="499"/>
      <c r="B4" s="50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5"/>
    </row>
    <row r="5" spans="1:12" ht="17.25" customHeight="1" x14ac:dyDescent="0.25">
      <c r="A5" s="499"/>
      <c r="B5" s="50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5"/>
    </row>
    <row r="6" spans="1:12" ht="17.25" customHeight="1" x14ac:dyDescent="0.25">
      <c r="A6" s="499"/>
      <c r="B6" s="503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5"/>
    </row>
    <row r="7" spans="1:12" ht="17.25" customHeight="1" thickBot="1" x14ac:dyDescent="0.3">
      <c r="A7" s="499"/>
      <c r="B7" s="503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6"/>
    </row>
    <row r="8" spans="1:12" ht="15.75" customHeight="1" thickBot="1" x14ac:dyDescent="0.3">
      <c r="A8" s="499"/>
      <c r="B8" s="50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52"/>
    </row>
    <row r="9" spans="1:12" ht="15.75" customHeight="1" x14ac:dyDescent="0.25">
      <c r="A9" s="499"/>
      <c r="B9" s="50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8" t="s">
        <v>339</v>
      </c>
      <c r="L9" s="498"/>
    </row>
    <row r="10" spans="1:12" ht="15.75" customHeight="1" x14ac:dyDescent="0.25">
      <c r="A10" s="499"/>
      <c r="B10" s="50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9"/>
      <c r="L10" s="499"/>
    </row>
    <row r="11" spans="1:12" ht="15.75" customHeight="1" thickBot="1" x14ac:dyDescent="0.3">
      <c r="A11" s="499"/>
      <c r="B11" s="50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9"/>
      <c r="L11" s="499"/>
    </row>
    <row r="12" spans="1:12" ht="15.75" customHeight="1" x14ac:dyDescent="0.25">
      <c r="A12" s="499"/>
      <c r="B12" s="50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9"/>
      <c r="L12" s="499"/>
    </row>
    <row r="13" spans="1:12" ht="15.75" customHeight="1" x14ac:dyDescent="0.25">
      <c r="A13" s="499"/>
      <c r="B13" s="50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9"/>
      <c r="L13" s="499"/>
    </row>
    <row r="14" spans="1:12" ht="15.75" customHeight="1" thickBot="1" x14ac:dyDescent="0.3">
      <c r="A14" s="499"/>
      <c r="B14" s="50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0"/>
      <c r="L14" s="500"/>
    </row>
    <row r="15" spans="1:12" ht="15.75" customHeight="1" x14ac:dyDescent="0.25">
      <c r="A15" s="499"/>
      <c r="B15" s="503"/>
      <c r="C15" s="50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6"/>
    </row>
    <row r="16" spans="1:12" ht="15.75" customHeight="1" x14ac:dyDescent="0.25">
      <c r="A16" s="499"/>
      <c r="B16" s="503"/>
      <c r="C16" s="49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7"/>
    </row>
    <row r="17" spans="1:12" ht="15.75" customHeight="1" x14ac:dyDescent="0.25">
      <c r="A17" s="499"/>
      <c r="B17" s="503"/>
      <c r="C17" s="49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7"/>
    </row>
    <row r="18" spans="1:12" ht="15.75" customHeight="1" x14ac:dyDescent="0.25">
      <c r="A18" s="499"/>
      <c r="B18" s="503"/>
      <c r="C18" s="49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7"/>
    </row>
    <row r="19" spans="1:12" ht="15.75" customHeight="1" x14ac:dyDescent="0.25">
      <c r="A19" s="499"/>
      <c r="B19" s="503"/>
      <c r="C19" s="49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7"/>
    </row>
    <row r="20" spans="1:12" ht="15.75" customHeight="1" x14ac:dyDescent="0.25">
      <c r="A20" s="499"/>
      <c r="B20" s="503"/>
      <c r="C20" s="49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7"/>
    </row>
    <row r="21" spans="1:12" ht="15.75" customHeight="1" x14ac:dyDescent="0.25">
      <c r="A21" s="499"/>
      <c r="B21" s="503"/>
      <c r="C21" s="49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7"/>
    </row>
    <row r="22" spans="1:12" ht="15.75" customHeight="1" x14ac:dyDescent="0.25">
      <c r="A22" s="499"/>
      <c r="B22" s="503"/>
      <c r="C22" s="49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7"/>
    </row>
    <row r="23" spans="1:12" ht="15.75" customHeight="1" x14ac:dyDescent="0.25">
      <c r="A23" s="499"/>
      <c r="B23" s="503"/>
      <c r="C23" s="49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7"/>
    </row>
    <row r="24" spans="1:12" ht="15.75" customHeight="1" x14ac:dyDescent="0.25">
      <c r="A24" s="499"/>
      <c r="B24" s="503"/>
      <c r="C24" s="49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7"/>
    </row>
    <row r="25" spans="1:12" ht="15.75" customHeight="1" x14ac:dyDescent="0.25">
      <c r="A25" s="499"/>
      <c r="B25" s="503"/>
      <c r="C25" s="49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7"/>
    </row>
    <row r="26" spans="1:12" ht="15.75" customHeight="1" x14ac:dyDescent="0.25">
      <c r="A26" s="499"/>
      <c r="B26" s="503"/>
      <c r="C26" s="49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7"/>
    </row>
    <row r="27" spans="1:12" ht="15.75" customHeight="1" x14ac:dyDescent="0.25">
      <c r="A27" s="499"/>
      <c r="B27" s="503"/>
      <c r="C27" s="49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7"/>
    </row>
    <row r="28" spans="1:12" ht="15.75" customHeight="1" x14ac:dyDescent="0.25">
      <c r="A28" s="499"/>
      <c r="B28" s="503"/>
      <c r="C28" s="49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7"/>
    </row>
    <row r="29" spans="1:12" ht="15.75" customHeight="1" x14ac:dyDescent="0.25">
      <c r="A29" s="499"/>
      <c r="B29" s="503"/>
      <c r="C29" s="49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7"/>
    </row>
    <row r="30" spans="1:12" ht="15.75" customHeight="1" x14ac:dyDescent="0.25">
      <c r="A30" s="499"/>
      <c r="B30" s="503"/>
      <c r="C30" s="49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7"/>
    </row>
    <row r="31" spans="1:12" ht="15.75" customHeight="1" x14ac:dyDescent="0.25">
      <c r="A31" s="499"/>
      <c r="B31" s="503"/>
      <c r="C31" s="49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7"/>
    </row>
    <row r="32" spans="1:12" ht="15.75" customHeight="1" x14ac:dyDescent="0.25">
      <c r="A32" s="499"/>
      <c r="B32" s="503"/>
      <c r="C32" s="49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7"/>
    </row>
    <row r="33" spans="1:12" ht="15.75" customHeight="1" x14ac:dyDescent="0.25">
      <c r="A33" s="499"/>
      <c r="B33" s="503"/>
      <c r="C33" s="49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7"/>
    </row>
    <row r="34" spans="1:12" ht="15.75" customHeight="1" x14ac:dyDescent="0.25">
      <c r="A34" s="499"/>
      <c r="B34" s="503"/>
      <c r="C34" s="49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7"/>
    </row>
    <row r="35" spans="1:12" ht="15.75" customHeight="1" x14ac:dyDescent="0.25">
      <c r="A35" s="499"/>
      <c r="B35" s="503"/>
      <c r="C35" s="49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7"/>
    </row>
    <row r="36" spans="1:12" ht="15.75" customHeight="1" x14ac:dyDescent="0.25">
      <c r="A36" s="499"/>
      <c r="B36" s="503"/>
      <c r="C36" s="49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7"/>
    </row>
    <row r="37" spans="1:12" ht="15.75" customHeight="1" x14ac:dyDescent="0.25">
      <c r="A37" s="499"/>
      <c r="B37" s="503"/>
      <c r="C37" s="49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7"/>
    </row>
    <row r="38" spans="1:12" ht="15.75" customHeight="1" x14ac:dyDescent="0.25">
      <c r="A38" s="499"/>
      <c r="B38" s="503"/>
      <c r="C38" s="49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7"/>
    </row>
    <row r="39" spans="1:12" ht="15.75" customHeight="1" x14ac:dyDescent="0.25">
      <c r="A39" s="499"/>
      <c r="B39" s="503"/>
      <c r="C39" s="49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7"/>
    </row>
    <row r="40" spans="1:12" ht="15.75" customHeight="1" x14ac:dyDescent="0.25">
      <c r="A40" s="499"/>
      <c r="B40" s="503"/>
      <c r="C40" s="49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7"/>
    </row>
    <row r="41" spans="1:12" ht="15.75" customHeight="1" x14ac:dyDescent="0.25">
      <c r="A41" s="499"/>
      <c r="B41" s="503"/>
      <c r="C41" s="49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7"/>
    </row>
    <row r="42" spans="1:12" ht="15.75" customHeight="1" x14ac:dyDescent="0.25">
      <c r="A42" s="499"/>
      <c r="B42" s="503"/>
      <c r="C42" s="49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7"/>
    </row>
    <row r="43" spans="1:12" ht="15.75" customHeight="1" x14ac:dyDescent="0.25">
      <c r="A43" s="499"/>
      <c r="B43" s="503"/>
      <c r="C43" s="49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7"/>
    </row>
    <row r="44" spans="1:12" ht="15.75" customHeight="1" x14ac:dyDescent="0.25">
      <c r="A44" s="499"/>
      <c r="B44" s="503"/>
      <c r="C44" s="49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7"/>
    </row>
    <row r="45" spans="1:12" ht="15.75" customHeight="1" x14ac:dyDescent="0.25">
      <c r="A45" s="499"/>
      <c r="B45" s="503"/>
      <c r="C45" s="49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7"/>
    </row>
    <row r="46" spans="1:12" ht="15.75" customHeight="1" x14ac:dyDescent="0.25">
      <c r="A46" s="499"/>
      <c r="B46" s="503"/>
      <c r="C46" s="49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7"/>
    </row>
    <row r="47" spans="1:12" ht="15.75" customHeight="1" x14ac:dyDescent="0.25">
      <c r="A47" s="499"/>
      <c r="B47" s="503"/>
      <c r="C47" s="49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7"/>
    </row>
    <row r="48" spans="1:12" ht="15.75" customHeight="1" x14ac:dyDescent="0.25">
      <c r="A48" s="499"/>
      <c r="B48" s="503"/>
      <c r="C48" s="49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7"/>
    </row>
    <row r="49" spans="1:12" ht="15.75" customHeight="1" x14ac:dyDescent="0.25">
      <c r="A49" s="499"/>
      <c r="B49" s="503"/>
      <c r="C49" s="49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7"/>
    </row>
    <row r="50" spans="1:12" ht="15.75" customHeight="1" x14ac:dyDescent="0.25">
      <c r="A50" s="499"/>
      <c r="B50" s="503"/>
      <c r="C50" s="49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7"/>
    </row>
    <row r="51" spans="1:12" ht="15.75" customHeight="1" x14ac:dyDescent="0.25">
      <c r="A51" s="499"/>
      <c r="B51" s="503"/>
      <c r="C51" s="49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7"/>
    </row>
    <row r="52" spans="1:12" ht="15.75" customHeight="1" x14ac:dyDescent="0.25">
      <c r="A52" s="499"/>
      <c r="B52" s="503"/>
      <c r="C52" s="49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</row>
    <row r="53" spans="1:12" ht="15.75" customHeight="1" x14ac:dyDescent="0.25">
      <c r="A53" s="499"/>
      <c r="B53" s="503"/>
      <c r="C53" s="49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</row>
    <row r="54" spans="1:12" ht="15.75" customHeight="1" x14ac:dyDescent="0.25">
      <c r="A54" s="499"/>
      <c r="B54" s="503"/>
      <c r="C54" s="49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</row>
    <row r="55" spans="1:12" ht="15.75" customHeight="1" x14ac:dyDescent="0.25">
      <c r="A55" s="499"/>
      <c r="B55" s="503"/>
      <c r="C55" s="49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</row>
    <row r="56" spans="1:12" ht="15.75" customHeight="1" x14ac:dyDescent="0.25">
      <c r="A56" s="499"/>
      <c r="B56" s="503"/>
      <c r="C56" s="49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</row>
    <row r="57" spans="1:12" ht="15.75" customHeight="1" thickBot="1" x14ac:dyDescent="0.3">
      <c r="A57" s="499"/>
      <c r="B57" s="503"/>
      <c r="C57" s="496"/>
      <c r="D57" s="235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7"/>
      <c r="L57" s="497"/>
    </row>
    <row r="58" spans="1:12" ht="15" customHeight="1" x14ac:dyDescent="0.25">
      <c r="A58" s="499"/>
      <c r="B58" s="503"/>
      <c r="C58" s="50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6"/>
    </row>
    <row r="59" spans="1:12" ht="15.75" thickBot="1" x14ac:dyDescent="0.3">
      <c r="A59" s="499"/>
      <c r="B59" s="503"/>
      <c r="C59" s="49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7"/>
    </row>
    <row r="60" spans="1:12" x14ac:dyDescent="0.25">
      <c r="A60" s="499"/>
      <c r="B60" s="503"/>
      <c r="C60" s="49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7"/>
    </row>
    <row r="61" spans="1:12" x14ac:dyDescent="0.25">
      <c r="A61" s="499"/>
      <c r="B61" s="503"/>
      <c r="C61" s="49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7"/>
    </row>
    <row r="62" spans="1:12" x14ac:dyDescent="0.25">
      <c r="A62" s="499"/>
      <c r="B62" s="503"/>
      <c r="C62" s="49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7"/>
    </row>
    <row r="63" spans="1:12" x14ac:dyDescent="0.25">
      <c r="A63" s="499"/>
      <c r="B63" s="503"/>
      <c r="C63" s="49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7"/>
    </row>
    <row r="64" spans="1:12" x14ac:dyDescent="0.25">
      <c r="A64" s="499"/>
      <c r="B64" s="503"/>
      <c r="C64" s="49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7"/>
    </row>
    <row r="65" spans="1:12" x14ac:dyDescent="0.25">
      <c r="A65" s="499"/>
      <c r="B65" s="503"/>
      <c r="C65" s="49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7"/>
    </row>
    <row r="66" spans="1:12" x14ac:dyDescent="0.25">
      <c r="A66" s="499"/>
      <c r="B66" s="503"/>
      <c r="C66" s="49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7"/>
    </row>
    <row r="67" spans="1:12" x14ac:dyDescent="0.25">
      <c r="A67" s="499"/>
      <c r="B67" s="503"/>
      <c r="C67" s="49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7"/>
    </row>
    <row r="68" spans="1:12" x14ac:dyDescent="0.25">
      <c r="A68" s="499"/>
      <c r="B68" s="503"/>
      <c r="C68" s="49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7"/>
    </row>
    <row r="69" spans="1:12" x14ac:dyDescent="0.25">
      <c r="A69" s="499"/>
      <c r="B69" s="503"/>
      <c r="C69" s="49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7"/>
    </row>
    <row r="70" spans="1:12" x14ac:dyDescent="0.25">
      <c r="A70" s="499"/>
      <c r="B70" s="503"/>
      <c r="C70" s="49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7"/>
    </row>
    <row r="71" spans="1:12" x14ac:dyDescent="0.25">
      <c r="A71" s="499"/>
      <c r="B71" s="503"/>
      <c r="C71" s="49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7"/>
    </row>
    <row r="72" spans="1:12" x14ac:dyDescent="0.25">
      <c r="A72" s="499"/>
      <c r="B72" s="503"/>
      <c r="C72" s="49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7"/>
    </row>
    <row r="73" spans="1:12" x14ac:dyDescent="0.25">
      <c r="A73" s="499"/>
      <c r="B73" s="503"/>
      <c r="C73" s="49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7"/>
    </row>
    <row r="74" spans="1:12" x14ac:dyDescent="0.25">
      <c r="A74" s="499"/>
      <c r="B74" s="503"/>
      <c r="C74" s="49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7"/>
    </row>
    <row r="75" spans="1:12" x14ac:dyDescent="0.25">
      <c r="A75" s="499"/>
      <c r="B75" s="503"/>
      <c r="C75" s="49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7"/>
    </row>
    <row r="76" spans="1:12" x14ac:dyDescent="0.25">
      <c r="A76" s="499"/>
      <c r="B76" s="503"/>
      <c r="C76" s="49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7"/>
    </row>
    <row r="77" spans="1:12" x14ac:dyDescent="0.25">
      <c r="A77" s="499"/>
      <c r="B77" s="503"/>
      <c r="C77" s="49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7"/>
    </row>
    <row r="78" spans="1:12" x14ac:dyDescent="0.25">
      <c r="A78" s="499"/>
      <c r="B78" s="503"/>
      <c r="C78" s="49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7"/>
    </row>
    <row r="79" spans="1:12" x14ac:dyDescent="0.25">
      <c r="A79" s="499"/>
      <c r="B79" s="503"/>
      <c r="C79" s="49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7"/>
    </row>
    <row r="80" spans="1:12" x14ac:dyDescent="0.25">
      <c r="A80" s="499"/>
      <c r="B80" s="503"/>
      <c r="C80" s="49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7"/>
    </row>
    <row r="81" spans="1:12" x14ac:dyDescent="0.25">
      <c r="A81" s="499"/>
      <c r="B81" s="503"/>
      <c r="C81" s="49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7"/>
    </row>
    <row r="82" spans="1:12" x14ac:dyDescent="0.25">
      <c r="A82" s="499"/>
      <c r="B82" s="503"/>
      <c r="C82" s="49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7"/>
    </row>
    <row r="83" spans="1:12" x14ac:dyDescent="0.25">
      <c r="A83" s="499"/>
      <c r="B83" s="503"/>
      <c r="C83" s="49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7"/>
    </row>
    <row r="84" spans="1:12" x14ac:dyDescent="0.25">
      <c r="A84" s="499"/>
      <c r="B84" s="503"/>
      <c r="C84" s="49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7"/>
    </row>
    <row r="85" spans="1:12" x14ac:dyDescent="0.25">
      <c r="A85" s="499"/>
      <c r="B85" s="503"/>
      <c r="C85" s="49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7"/>
    </row>
    <row r="86" spans="1:12" x14ac:dyDescent="0.25">
      <c r="A86" s="499"/>
      <c r="B86" s="503"/>
      <c r="C86" s="49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7"/>
    </row>
    <row r="87" spans="1:12" x14ac:dyDescent="0.25">
      <c r="A87" s="499"/>
      <c r="B87" s="503"/>
      <c r="C87" s="49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7"/>
    </row>
    <row r="88" spans="1:12" x14ac:dyDescent="0.25">
      <c r="A88" s="499"/>
      <c r="B88" s="503"/>
      <c r="C88" s="49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7"/>
    </row>
    <row r="89" spans="1:12" x14ac:dyDescent="0.25">
      <c r="A89" s="499"/>
      <c r="B89" s="503"/>
      <c r="C89" s="49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7"/>
    </row>
    <row r="90" spans="1:12" x14ac:dyDescent="0.25">
      <c r="A90" s="499"/>
      <c r="B90" s="503"/>
      <c r="C90" s="49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7"/>
    </row>
    <row r="91" spans="1:12" x14ac:dyDescent="0.25">
      <c r="A91" s="499"/>
      <c r="B91" s="503"/>
      <c r="C91" s="49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7"/>
    </row>
    <row r="92" spans="1:12" x14ac:dyDescent="0.25">
      <c r="A92" s="499"/>
      <c r="B92" s="503"/>
      <c r="C92" s="49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7"/>
    </row>
    <row r="93" spans="1:12" x14ac:dyDescent="0.25">
      <c r="A93" s="499"/>
      <c r="B93" s="503"/>
      <c r="C93" s="49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7"/>
    </row>
    <row r="94" spans="1:12" x14ac:dyDescent="0.25">
      <c r="A94" s="499"/>
      <c r="B94" s="503"/>
      <c r="C94" s="49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7"/>
    </row>
    <row r="95" spans="1:12" x14ac:dyDescent="0.25">
      <c r="A95" s="499"/>
      <c r="B95" s="503"/>
      <c r="C95" s="49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7"/>
    </row>
    <row r="96" spans="1:12" x14ac:dyDescent="0.25">
      <c r="A96" s="499"/>
      <c r="B96" s="503"/>
      <c r="C96" s="49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7"/>
    </row>
    <row r="97" spans="1:12" x14ac:dyDescent="0.25">
      <c r="A97" s="499"/>
      <c r="B97" s="503"/>
      <c r="C97" s="49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</row>
    <row r="98" spans="1:12" x14ac:dyDescent="0.25">
      <c r="A98" s="499"/>
      <c r="B98" s="503"/>
      <c r="C98" s="49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</row>
    <row r="99" spans="1:12" x14ac:dyDescent="0.25">
      <c r="A99" s="499"/>
      <c r="B99" s="503"/>
      <c r="C99" s="49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</row>
    <row r="100" spans="1:12" x14ac:dyDescent="0.25">
      <c r="A100" s="499"/>
      <c r="B100" s="503"/>
      <c r="C100" s="49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</row>
    <row r="101" spans="1:12" x14ac:dyDescent="0.25">
      <c r="A101" s="499"/>
      <c r="B101" s="503"/>
      <c r="C101" s="49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</row>
    <row r="102" spans="1:12" ht="15.75" thickBot="1" x14ac:dyDescent="0.3">
      <c r="A102" s="499"/>
      <c r="B102" s="503"/>
      <c r="C102" s="494"/>
      <c r="D102" s="235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7"/>
      <c r="L102" s="497"/>
    </row>
    <row r="103" spans="1:12" x14ac:dyDescent="0.25">
      <c r="A103" s="499"/>
      <c r="B103" s="503"/>
      <c r="C103" s="504" t="s">
        <v>31</v>
      </c>
      <c r="D103" s="340" t="s">
        <v>3</v>
      </c>
      <c r="E103" s="310" t="s">
        <v>106</v>
      </c>
      <c r="F103" s="311" t="s">
        <v>77</v>
      </c>
      <c r="G103" s="311" t="s">
        <v>77</v>
      </c>
      <c r="H103" s="309" t="s">
        <v>77</v>
      </c>
      <c r="I103" s="312" t="s">
        <v>91</v>
      </c>
      <c r="J103" s="296" t="s">
        <v>371</v>
      </c>
      <c r="K103" s="296"/>
      <c r="L103" s="476"/>
    </row>
    <row r="104" spans="1:12" x14ac:dyDescent="0.25">
      <c r="A104" s="499"/>
      <c r="B104" s="503"/>
      <c r="C104" s="505"/>
      <c r="D104" s="340" t="s">
        <v>4</v>
      </c>
      <c r="E104" s="310" t="s">
        <v>643</v>
      </c>
      <c r="F104" s="311">
        <v>0</v>
      </c>
      <c r="G104" s="311">
        <v>10000</v>
      </c>
      <c r="H104" s="309" t="s">
        <v>82</v>
      </c>
      <c r="I104" s="312" t="s">
        <v>92</v>
      </c>
      <c r="J104" s="309"/>
      <c r="K104" s="309"/>
      <c r="L104" s="384"/>
    </row>
    <row r="105" spans="1:12" x14ac:dyDescent="0.25">
      <c r="A105" s="499"/>
      <c r="B105" s="503"/>
      <c r="C105" s="505"/>
      <c r="D105" s="340" t="s">
        <v>5</v>
      </c>
      <c r="E105" s="310" t="s">
        <v>643</v>
      </c>
      <c r="F105" s="311">
        <v>0</v>
      </c>
      <c r="G105" s="311">
        <v>10000</v>
      </c>
      <c r="H105" s="309" t="s">
        <v>82</v>
      </c>
      <c r="I105" s="312" t="s">
        <v>92</v>
      </c>
      <c r="J105" s="309"/>
      <c r="K105" s="309"/>
      <c r="L105" s="384"/>
    </row>
    <row r="106" spans="1:12" x14ac:dyDescent="0.25">
      <c r="A106" s="499"/>
      <c r="B106" s="503"/>
      <c r="C106" s="505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7"/>
    </row>
    <row r="107" spans="1:12" ht="15" customHeight="1" x14ac:dyDescent="0.25">
      <c r="A107" s="499"/>
      <c r="B107" s="503"/>
      <c r="C107" s="505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</row>
    <row r="108" spans="1:12" x14ac:dyDescent="0.25">
      <c r="A108" s="499"/>
      <c r="B108" s="503"/>
      <c r="C108" s="505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</row>
    <row r="109" spans="1:12" x14ac:dyDescent="0.25">
      <c r="A109" s="499"/>
      <c r="B109" s="503"/>
      <c r="C109" s="505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</row>
    <row r="110" spans="1:12" x14ac:dyDescent="0.25">
      <c r="A110" s="499"/>
      <c r="B110" s="503"/>
      <c r="C110" s="505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</row>
    <row r="111" spans="1:12" x14ac:dyDescent="0.25">
      <c r="A111" s="499"/>
      <c r="B111" s="503"/>
      <c r="C111" s="505"/>
      <c r="D111" s="340" t="s">
        <v>6</v>
      </c>
      <c r="E111" s="310" t="s">
        <v>643</v>
      </c>
      <c r="F111" s="311">
        <v>0.1</v>
      </c>
      <c r="G111" s="311">
        <v>5</v>
      </c>
      <c r="H111" s="309" t="s">
        <v>84</v>
      </c>
      <c r="I111" s="312" t="s">
        <v>92</v>
      </c>
      <c r="J111" s="309" t="s">
        <v>371</v>
      </c>
      <c r="K111" s="309"/>
      <c r="L111" s="384"/>
    </row>
    <row r="112" spans="1:12" x14ac:dyDescent="0.25">
      <c r="A112" s="499"/>
      <c r="B112" s="503"/>
      <c r="C112" s="505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7"/>
    </row>
    <row r="113" spans="1:12" x14ac:dyDescent="0.25">
      <c r="A113" s="499"/>
      <c r="B113" s="503"/>
      <c r="C113" s="505"/>
      <c r="D113" s="340" t="s">
        <v>253</v>
      </c>
      <c r="E113" s="310" t="s">
        <v>643</v>
      </c>
      <c r="F113" s="311">
        <v>0</v>
      </c>
      <c r="G113" s="311">
        <v>100</v>
      </c>
      <c r="H113" s="309" t="s">
        <v>158</v>
      </c>
      <c r="I113" s="312" t="s">
        <v>92</v>
      </c>
      <c r="J113" s="309" t="s">
        <v>371</v>
      </c>
      <c r="K113" s="309"/>
      <c r="L113" s="384"/>
    </row>
    <row r="114" spans="1:12" x14ac:dyDescent="0.25">
      <c r="A114" s="499"/>
      <c r="B114" s="503"/>
      <c r="C114" s="505"/>
      <c r="D114" s="340" t="s">
        <v>252</v>
      </c>
      <c r="E114" s="310" t="s">
        <v>643</v>
      </c>
      <c r="F114" s="311">
        <v>0</v>
      </c>
      <c r="G114" s="311">
        <v>100</v>
      </c>
      <c r="H114" s="309" t="s">
        <v>79</v>
      </c>
      <c r="I114" s="312" t="s">
        <v>92</v>
      </c>
      <c r="J114" s="309" t="s">
        <v>371</v>
      </c>
      <c r="K114" s="309"/>
      <c r="L114" s="384"/>
    </row>
    <row r="115" spans="1:12" x14ac:dyDescent="0.25">
      <c r="A115" s="499"/>
      <c r="B115" s="503"/>
      <c r="C115" s="505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7"/>
    </row>
    <row r="116" spans="1:12" x14ac:dyDescent="0.25">
      <c r="A116" s="499"/>
      <c r="B116" s="503"/>
      <c r="C116" s="505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7"/>
    </row>
    <row r="117" spans="1:12" x14ac:dyDescent="0.25">
      <c r="A117" s="499"/>
      <c r="B117" s="503"/>
      <c r="C117" s="505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7"/>
    </row>
    <row r="118" spans="1:12" x14ac:dyDescent="0.25">
      <c r="A118" s="499"/>
      <c r="B118" s="503"/>
      <c r="C118" s="505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7"/>
    </row>
    <row r="119" spans="1:12" x14ac:dyDescent="0.25">
      <c r="A119" s="499"/>
      <c r="B119" s="503"/>
      <c r="C119" s="505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7"/>
    </row>
    <row r="120" spans="1:12" x14ac:dyDescent="0.25">
      <c r="A120" s="499"/>
      <c r="B120" s="503"/>
      <c r="C120" s="505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7"/>
    </row>
    <row r="121" spans="1:12" ht="15.75" thickBot="1" x14ac:dyDescent="0.3">
      <c r="A121" s="499"/>
      <c r="B121" s="503"/>
      <c r="C121" s="505"/>
      <c r="D121" s="336" t="s">
        <v>218</v>
      </c>
      <c r="E121" s="316" t="s">
        <v>643</v>
      </c>
      <c r="F121" s="335">
        <v>0</v>
      </c>
      <c r="G121" s="335">
        <v>100</v>
      </c>
      <c r="H121" s="315" t="s">
        <v>81</v>
      </c>
      <c r="I121" s="317" t="s">
        <v>92</v>
      </c>
      <c r="J121" s="315"/>
      <c r="K121" s="315"/>
      <c r="L121" s="385"/>
    </row>
    <row r="122" spans="1:12" x14ac:dyDescent="0.25">
      <c r="A122" s="499"/>
      <c r="B122" s="503"/>
      <c r="C122" s="505"/>
      <c r="D122" s="351" t="s">
        <v>648</v>
      </c>
      <c r="E122" s="352" t="s">
        <v>643</v>
      </c>
      <c r="F122" s="355">
        <v>1</v>
      </c>
      <c r="G122" s="355" t="s">
        <v>700</v>
      </c>
      <c r="H122" s="296" t="s">
        <v>77</v>
      </c>
      <c r="I122" s="354" t="s">
        <v>92</v>
      </c>
      <c r="J122" s="296"/>
      <c r="K122" s="296"/>
      <c r="L122" s="454"/>
    </row>
    <row r="123" spans="1:12" x14ac:dyDescent="0.25">
      <c r="A123" s="499"/>
      <c r="B123" s="503"/>
      <c r="C123" s="505"/>
      <c r="D123" s="340" t="s">
        <v>8</v>
      </c>
      <c r="E123" s="310" t="s">
        <v>106</v>
      </c>
      <c r="F123" s="311" t="s">
        <v>77</v>
      </c>
      <c r="G123" s="311" t="s">
        <v>77</v>
      </c>
      <c r="H123" s="309" t="s">
        <v>77</v>
      </c>
      <c r="I123" s="312" t="s">
        <v>92</v>
      </c>
      <c r="J123" s="309"/>
      <c r="K123" s="309"/>
      <c r="L123" s="384"/>
    </row>
    <row r="124" spans="1:12" x14ac:dyDescent="0.25">
      <c r="A124" s="499"/>
      <c r="B124" s="503"/>
      <c r="C124" s="505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7"/>
    </row>
    <row r="125" spans="1:12" x14ac:dyDescent="0.25">
      <c r="A125" s="499"/>
      <c r="B125" s="503"/>
      <c r="C125" s="505"/>
      <c r="D125" s="340" t="s">
        <v>10</v>
      </c>
      <c r="E125" s="310" t="s">
        <v>106</v>
      </c>
      <c r="F125" s="311" t="s">
        <v>77</v>
      </c>
      <c r="G125" s="311" t="s">
        <v>77</v>
      </c>
      <c r="H125" s="309" t="s">
        <v>77</v>
      </c>
      <c r="I125" s="312" t="s">
        <v>91</v>
      </c>
      <c r="J125" s="309" t="s">
        <v>371</v>
      </c>
      <c r="K125" s="309"/>
      <c r="L125" s="476"/>
    </row>
    <row r="126" spans="1:12" x14ac:dyDescent="0.25">
      <c r="A126" s="499"/>
      <c r="B126" s="503"/>
      <c r="C126" s="505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7"/>
    </row>
    <row r="127" spans="1:12" x14ac:dyDescent="0.25">
      <c r="A127" s="499"/>
      <c r="B127" s="503"/>
      <c r="C127" s="505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7"/>
    </row>
    <row r="128" spans="1:12" ht="14.45" customHeight="1" x14ac:dyDescent="0.25">
      <c r="A128" s="499"/>
      <c r="B128" s="503"/>
      <c r="C128" s="505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</row>
    <row r="129" spans="1:12" x14ac:dyDescent="0.25">
      <c r="A129" s="499"/>
      <c r="B129" s="503"/>
      <c r="C129" s="505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</row>
    <row r="130" spans="1:12" x14ac:dyDescent="0.25">
      <c r="A130" s="499"/>
      <c r="B130" s="503"/>
      <c r="C130" s="505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</row>
    <row r="131" spans="1:12" x14ac:dyDescent="0.25">
      <c r="A131" s="499"/>
      <c r="B131" s="503"/>
      <c r="C131" s="505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</row>
    <row r="132" spans="1:12" ht="15" customHeight="1" x14ac:dyDescent="0.25">
      <c r="A132" s="499"/>
      <c r="B132" s="503"/>
      <c r="C132" s="505"/>
      <c r="D132" s="340" t="s">
        <v>577</v>
      </c>
      <c r="E132" s="310" t="s">
        <v>643</v>
      </c>
      <c r="F132" s="311">
        <v>0.1</v>
      </c>
      <c r="G132" s="311">
        <v>5</v>
      </c>
      <c r="H132" s="309" t="s">
        <v>84</v>
      </c>
      <c r="I132" s="312" t="s">
        <v>92</v>
      </c>
      <c r="J132" s="309" t="s">
        <v>371</v>
      </c>
      <c r="K132" s="309"/>
      <c r="L132" s="384"/>
    </row>
    <row r="133" spans="1:12" x14ac:dyDescent="0.25">
      <c r="A133" s="499"/>
      <c r="B133" s="503"/>
      <c r="C133" s="505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7"/>
    </row>
    <row r="134" spans="1:12" x14ac:dyDescent="0.25">
      <c r="A134" s="499"/>
      <c r="B134" s="503"/>
      <c r="C134" s="505"/>
      <c r="D134" s="340" t="s">
        <v>255</v>
      </c>
      <c r="E134" s="310" t="s">
        <v>643</v>
      </c>
      <c r="F134" s="311">
        <v>0</v>
      </c>
      <c r="G134" s="311">
        <v>100</v>
      </c>
      <c r="H134" s="309" t="s">
        <v>158</v>
      </c>
      <c r="I134" s="312" t="s">
        <v>92</v>
      </c>
      <c r="J134" s="309" t="s">
        <v>371</v>
      </c>
      <c r="K134" s="309"/>
      <c r="L134" s="384"/>
    </row>
    <row r="135" spans="1:12" x14ac:dyDescent="0.25">
      <c r="A135" s="499"/>
      <c r="B135" s="503"/>
      <c r="C135" s="505"/>
      <c r="D135" s="340" t="s">
        <v>256</v>
      </c>
      <c r="E135" s="310" t="s">
        <v>643</v>
      </c>
      <c r="F135" s="311">
        <v>0</v>
      </c>
      <c r="G135" s="311">
        <v>100</v>
      </c>
      <c r="H135" s="309" t="s">
        <v>79</v>
      </c>
      <c r="I135" s="312" t="s">
        <v>92</v>
      </c>
      <c r="J135" s="309" t="s">
        <v>371</v>
      </c>
      <c r="K135" s="309"/>
      <c r="L135" s="384"/>
    </row>
    <row r="136" spans="1:12" x14ac:dyDescent="0.25">
      <c r="A136" s="499"/>
      <c r="B136" s="503"/>
      <c r="C136" s="505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7"/>
    </row>
    <row r="137" spans="1:12" x14ac:dyDescent="0.25">
      <c r="A137" s="499"/>
      <c r="B137" s="503"/>
      <c r="C137" s="505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7"/>
    </row>
    <row r="138" spans="1:12" x14ac:dyDescent="0.25">
      <c r="A138" s="499"/>
      <c r="B138" s="503"/>
      <c r="C138" s="505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7"/>
    </row>
    <row r="139" spans="1:12" x14ac:dyDescent="0.25">
      <c r="A139" s="499"/>
      <c r="B139" s="503"/>
      <c r="C139" s="505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7"/>
    </row>
    <row r="140" spans="1:12" x14ac:dyDescent="0.25">
      <c r="A140" s="499"/>
      <c r="B140" s="503"/>
      <c r="C140" s="505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7"/>
    </row>
    <row r="141" spans="1:12" x14ac:dyDescent="0.25">
      <c r="A141" s="499"/>
      <c r="B141" s="503"/>
      <c r="C141" s="505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7"/>
    </row>
    <row r="142" spans="1:12" ht="15.75" thickBot="1" x14ac:dyDescent="0.3">
      <c r="A142" s="499"/>
      <c r="B142" s="515"/>
      <c r="C142" s="505"/>
      <c r="D142" s="340" t="s">
        <v>219</v>
      </c>
      <c r="E142" s="310" t="s">
        <v>643</v>
      </c>
      <c r="F142" s="311">
        <v>0</v>
      </c>
      <c r="G142" s="311">
        <v>100</v>
      </c>
      <c r="H142" s="309" t="s">
        <v>81</v>
      </c>
      <c r="I142" s="312" t="s">
        <v>92</v>
      </c>
      <c r="J142" s="315"/>
      <c r="K142" s="315"/>
      <c r="L142" s="385"/>
    </row>
    <row r="143" spans="1:12" x14ac:dyDescent="0.25">
      <c r="A143" s="499"/>
      <c r="B143" s="498" t="s">
        <v>268</v>
      </c>
      <c r="C143" s="50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6"/>
    </row>
    <row r="144" spans="1:12" x14ac:dyDescent="0.25">
      <c r="A144" s="499"/>
      <c r="B144" s="499"/>
      <c r="C144" s="50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7"/>
    </row>
    <row r="145" spans="1:12" x14ac:dyDescent="0.25">
      <c r="A145" s="499"/>
      <c r="B145" s="499"/>
      <c r="C145" s="50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7"/>
    </row>
    <row r="146" spans="1:12" x14ac:dyDescent="0.25">
      <c r="A146" s="499"/>
      <c r="B146" s="499"/>
      <c r="C146" s="50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7"/>
    </row>
    <row r="147" spans="1:12" x14ac:dyDescent="0.25">
      <c r="A147" s="499"/>
      <c r="B147" s="499"/>
      <c r="C147" s="507"/>
      <c r="D147" s="258" t="s">
        <v>884</v>
      </c>
      <c r="E147" s="250" t="s">
        <v>643</v>
      </c>
      <c r="F147" s="251">
        <v>0</v>
      </c>
      <c r="G147" s="251">
        <v>1000</v>
      </c>
      <c r="H147" s="259" t="s">
        <v>83</v>
      </c>
      <c r="I147" s="252" t="s">
        <v>92</v>
      </c>
      <c r="J147" s="250"/>
      <c r="K147" s="250"/>
      <c r="L147" s="388"/>
    </row>
    <row r="148" spans="1:12" x14ac:dyDescent="0.25">
      <c r="A148" s="499"/>
      <c r="B148" s="499"/>
      <c r="C148" s="507"/>
      <c r="D148" s="258" t="s">
        <v>885</v>
      </c>
      <c r="E148" s="250" t="s">
        <v>643</v>
      </c>
      <c r="F148" s="251">
        <v>0</v>
      </c>
      <c r="G148" s="251">
        <v>1000</v>
      </c>
      <c r="H148" s="259" t="s">
        <v>83</v>
      </c>
      <c r="I148" s="252" t="s">
        <v>92</v>
      </c>
      <c r="J148" s="250"/>
      <c r="K148" s="250"/>
      <c r="L148" s="388"/>
    </row>
    <row r="149" spans="1:12" x14ac:dyDescent="0.25">
      <c r="A149" s="499"/>
      <c r="B149" s="499"/>
      <c r="C149" s="50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7"/>
    </row>
    <row r="150" spans="1:12" ht="15.75" thickBot="1" x14ac:dyDescent="0.3">
      <c r="A150" s="499"/>
      <c r="B150" s="500"/>
      <c r="C150" s="50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9"/>
    </row>
    <row r="151" spans="1:12" x14ac:dyDescent="0.25">
      <c r="A151" s="499"/>
      <c r="B151" s="49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6"/>
    </row>
    <row r="152" spans="1:12" x14ac:dyDescent="0.25">
      <c r="A152" s="499"/>
      <c r="B152" s="49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7"/>
    </row>
    <row r="153" spans="1:12" x14ac:dyDescent="0.25">
      <c r="A153" s="499"/>
      <c r="B153" s="49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7"/>
    </row>
    <row r="154" spans="1:12" x14ac:dyDescent="0.25">
      <c r="A154" s="499"/>
      <c r="B154" s="49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4" t="s">
        <v>339</v>
      </c>
      <c r="L154" s="494"/>
    </row>
    <row r="155" spans="1:12" x14ac:dyDescent="0.25">
      <c r="A155" s="499"/>
      <c r="B155" s="49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4"/>
      <c r="L155" s="494"/>
    </row>
    <row r="156" spans="1:12" x14ac:dyDescent="0.25">
      <c r="A156" s="499"/>
      <c r="B156" s="49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4"/>
      <c r="L156" s="494"/>
    </row>
    <row r="157" spans="1:12" x14ac:dyDescent="0.25">
      <c r="A157" s="499"/>
      <c r="B157" s="49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4"/>
      <c r="L157" s="494"/>
    </row>
    <row r="158" spans="1:12" x14ac:dyDescent="0.25">
      <c r="A158" s="499"/>
      <c r="B158" s="49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7"/>
    </row>
    <row r="159" spans="1:12" x14ac:dyDescent="0.25">
      <c r="A159" s="499"/>
      <c r="B159" s="49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9"/>
      <c r="B160" s="49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7"/>
    </row>
    <row r="161" spans="1:12" x14ac:dyDescent="0.25">
      <c r="A161" s="499"/>
      <c r="B161" s="49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7"/>
    </row>
    <row r="162" spans="1:12" x14ac:dyDescent="0.25">
      <c r="A162" s="499"/>
      <c r="B162" s="499"/>
      <c r="C162" s="260" t="s">
        <v>942</v>
      </c>
      <c r="D162" s="252"/>
      <c r="E162" s="261" t="s">
        <v>106</v>
      </c>
      <c r="F162" s="251" t="s">
        <v>77</v>
      </c>
      <c r="G162" s="251" t="s">
        <v>77</v>
      </c>
      <c r="H162" s="250" t="s">
        <v>77</v>
      </c>
      <c r="I162" s="250" t="s">
        <v>91</v>
      </c>
      <c r="J162" s="250"/>
      <c r="K162" s="250"/>
      <c r="L162" s="388"/>
    </row>
    <row r="163" spans="1:12" x14ac:dyDescent="0.25">
      <c r="A163" s="499"/>
      <c r="B163" s="49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7"/>
    </row>
    <row r="164" spans="1:12" x14ac:dyDescent="0.25">
      <c r="A164" s="499"/>
      <c r="B164" s="49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7"/>
    </row>
    <row r="165" spans="1:12" x14ac:dyDescent="0.25">
      <c r="A165" s="499"/>
      <c r="B165" s="49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x14ac:dyDescent="0.25">
      <c r="A166" s="499"/>
      <c r="B166" s="49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7"/>
    </row>
    <row r="167" spans="1:12" ht="15" customHeight="1" x14ac:dyDescent="0.25">
      <c r="A167" s="499"/>
      <c r="B167" s="499"/>
      <c r="C167" s="260" t="s">
        <v>943</v>
      </c>
      <c r="D167" s="252"/>
      <c r="E167" s="261" t="s">
        <v>106</v>
      </c>
      <c r="F167" s="251" t="s">
        <v>77</v>
      </c>
      <c r="G167" s="251" t="s">
        <v>77</v>
      </c>
      <c r="H167" s="250" t="s">
        <v>77</v>
      </c>
      <c r="I167" s="250" t="s">
        <v>91</v>
      </c>
      <c r="J167" s="250"/>
      <c r="K167" s="250"/>
      <c r="L167" s="388"/>
    </row>
    <row r="168" spans="1:12" ht="15" customHeight="1" x14ac:dyDescent="0.25">
      <c r="A168" s="499"/>
      <c r="B168" s="49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7"/>
    </row>
    <row r="169" spans="1:12" ht="15" customHeight="1" x14ac:dyDescent="0.25">
      <c r="A169" s="499"/>
      <c r="B169" s="49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7"/>
    </row>
    <row r="170" spans="1:12" ht="15" customHeight="1" x14ac:dyDescent="0.25">
      <c r="A170" s="499"/>
      <c r="B170" s="49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495"/>
    </row>
    <row r="171" spans="1:12" x14ac:dyDescent="0.25">
      <c r="A171" s="499"/>
      <c r="B171" s="49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9"/>
      <c r="B172" s="49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9"/>
      <c r="B173" s="49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495"/>
    </row>
    <row r="174" spans="1:12" x14ac:dyDescent="0.25">
      <c r="A174" s="499"/>
      <c r="B174" s="49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9"/>
      <c r="B175" s="49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495"/>
    </row>
    <row r="176" spans="1:12" x14ac:dyDescent="0.25">
      <c r="A176" s="499"/>
      <c r="B176" s="49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495"/>
    </row>
    <row r="177" spans="1:12" x14ac:dyDescent="0.25">
      <c r="A177" s="499"/>
      <c r="B177" s="49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495"/>
    </row>
    <row r="178" spans="1:12" x14ac:dyDescent="0.25">
      <c r="A178" s="499"/>
      <c r="B178" s="49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495"/>
    </row>
    <row r="179" spans="1:12" x14ac:dyDescent="0.25">
      <c r="A179" s="499"/>
      <c r="B179" s="49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495"/>
    </row>
    <row r="180" spans="1:12" x14ac:dyDescent="0.25">
      <c r="A180" s="499"/>
      <c r="B180" s="49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7"/>
    </row>
    <row r="181" spans="1:12" x14ac:dyDescent="0.25">
      <c r="A181" s="499"/>
      <c r="B181" s="49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7"/>
    </row>
    <row r="182" spans="1:12" x14ac:dyDescent="0.25">
      <c r="A182" s="499"/>
      <c r="B182" s="49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7"/>
    </row>
    <row r="183" spans="1:12" x14ac:dyDescent="0.25">
      <c r="A183" s="499"/>
      <c r="B183" s="49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7"/>
    </row>
    <row r="184" spans="1:12" x14ac:dyDescent="0.25">
      <c r="A184" s="499"/>
      <c r="B184" s="49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7"/>
    </row>
    <row r="185" spans="1:12" x14ac:dyDescent="0.25">
      <c r="A185" s="499"/>
      <c r="B185" s="49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7"/>
    </row>
    <row r="186" spans="1:12" x14ac:dyDescent="0.25">
      <c r="A186" s="499"/>
      <c r="B186" s="49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7"/>
    </row>
    <row r="187" spans="1:12" x14ac:dyDescent="0.25">
      <c r="A187" s="499"/>
      <c r="B187" s="49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7"/>
    </row>
    <row r="188" spans="1:12" ht="15" customHeight="1" x14ac:dyDescent="0.25">
      <c r="A188" s="499"/>
      <c r="B188" s="49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</row>
    <row r="189" spans="1:12" x14ac:dyDescent="0.25">
      <c r="A189" s="499"/>
      <c r="B189" s="49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</row>
    <row r="190" spans="1:12" x14ac:dyDescent="0.25">
      <c r="A190" s="499"/>
      <c r="B190" s="49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</row>
    <row r="191" spans="1:12" ht="15.75" thickBot="1" x14ac:dyDescent="0.3">
      <c r="A191" s="499"/>
      <c r="B191" s="49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7"/>
      <c r="L191" s="497"/>
    </row>
    <row r="192" spans="1:12" x14ac:dyDescent="0.25">
      <c r="A192" s="499"/>
      <c r="B192" s="499"/>
      <c r="C192" s="509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0"/>
      <c r="L192" s="374"/>
    </row>
    <row r="193" spans="1:12" x14ac:dyDescent="0.25">
      <c r="A193" s="499"/>
      <c r="B193" s="499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9"/>
      <c r="L193" s="369"/>
    </row>
    <row r="194" spans="1:12" x14ac:dyDescent="0.25">
      <c r="A194" s="499"/>
      <c r="B194" s="499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9"/>
      <c r="L194" s="369"/>
    </row>
    <row r="195" spans="1:12" x14ac:dyDescent="0.25">
      <c r="A195" s="499"/>
      <c r="B195" s="499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9"/>
      <c r="L195" s="369"/>
    </row>
    <row r="196" spans="1:12" x14ac:dyDescent="0.25">
      <c r="A196" s="499"/>
      <c r="B196" s="499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9"/>
      <c r="L196" s="369"/>
    </row>
    <row r="197" spans="1:12" x14ac:dyDescent="0.25">
      <c r="A197" s="499"/>
      <c r="B197" s="499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9"/>
      <c r="L197" s="369"/>
    </row>
    <row r="198" spans="1:12" ht="15" customHeight="1" x14ac:dyDescent="0.25">
      <c r="A198" s="499"/>
      <c r="B198" s="499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</row>
    <row r="199" spans="1:12" x14ac:dyDescent="0.25">
      <c r="A199" s="499"/>
      <c r="B199" s="499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</row>
    <row r="200" spans="1:12" ht="15" customHeight="1" x14ac:dyDescent="0.25">
      <c r="A200" s="499"/>
      <c r="B200" s="499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</row>
    <row r="201" spans="1:12" x14ac:dyDescent="0.25">
      <c r="A201" s="499"/>
      <c r="B201" s="499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</row>
    <row r="202" spans="1:12" x14ac:dyDescent="0.25">
      <c r="A202" s="499"/>
      <c r="B202" s="499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</row>
    <row r="203" spans="1:12" x14ac:dyDescent="0.25">
      <c r="A203" s="499"/>
      <c r="B203" s="499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</row>
    <row r="204" spans="1:12" x14ac:dyDescent="0.25">
      <c r="A204" s="499"/>
      <c r="B204" s="499"/>
      <c r="C204" s="495"/>
      <c r="D204" s="252" t="s">
        <v>908</v>
      </c>
      <c r="E204" s="250" t="s">
        <v>643</v>
      </c>
      <c r="F204" s="251">
        <v>0</v>
      </c>
      <c r="G204" s="262">
        <v>10000</v>
      </c>
      <c r="H204" s="250" t="s">
        <v>389</v>
      </c>
      <c r="I204" s="252" t="s">
        <v>92</v>
      </c>
      <c r="J204" s="250"/>
      <c r="K204" s="243"/>
      <c r="L204" s="365"/>
    </row>
    <row r="205" spans="1:12" x14ac:dyDescent="0.25">
      <c r="A205" s="499"/>
      <c r="B205" s="499"/>
      <c r="C205" s="495"/>
      <c r="D205" s="252" t="s">
        <v>909</v>
      </c>
      <c r="E205" s="263" t="s">
        <v>643</v>
      </c>
      <c r="F205" s="251">
        <v>0</v>
      </c>
      <c r="G205" s="251">
        <v>1000</v>
      </c>
      <c r="H205" s="250" t="s">
        <v>899</v>
      </c>
      <c r="I205" s="252" t="s">
        <v>92</v>
      </c>
      <c r="J205" s="250"/>
      <c r="K205" s="243"/>
      <c r="L205" s="365"/>
    </row>
    <row r="206" spans="1:12" ht="15.75" thickBot="1" x14ac:dyDescent="0.3">
      <c r="A206" s="499"/>
      <c r="B206" s="499"/>
      <c r="C206" s="49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1"/>
      <c r="L206" s="375"/>
    </row>
    <row r="207" spans="1:12" x14ac:dyDescent="0.25">
      <c r="A207" s="499"/>
      <c r="B207" s="499"/>
      <c r="C207" s="480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6"/>
    </row>
    <row r="208" spans="1:12" x14ac:dyDescent="0.25">
      <c r="A208" s="499"/>
      <c r="B208" s="499"/>
      <c r="C208" s="481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7"/>
    </row>
    <row r="209" spans="1:12" ht="15" customHeight="1" x14ac:dyDescent="0.25">
      <c r="A209" s="499"/>
      <c r="B209" s="499"/>
      <c r="C209" s="481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</row>
    <row r="210" spans="1:12" x14ac:dyDescent="0.25">
      <c r="A210" s="499"/>
      <c r="B210" s="499"/>
      <c r="C210" s="481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</row>
    <row r="211" spans="1:12" x14ac:dyDescent="0.25">
      <c r="A211" s="499"/>
      <c r="B211" s="499"/>
      <c r="C211" s="481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</row>
    <row r="212" spans="1:12" x14ac:dyDescent="0.25">
      <c r="A212" s="499"/>
      <c r="B212" s="499"/>
      <c r="C212" s="481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</row>
    <row r="213" spans="1:12" x14ac:dyDescent="0.25">
      <c r="A213" s="499"/>
      <c r="B213" s="499"/>
      <c r="C213" s="481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</row>
    <row r="214" spans="1:12" x14ac:dyDescent="0.25">
      <c r="A214" s="499"/>
      <c r="B214" s="499"/>
      <c r="C214" s="481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</row>
    <row r="215" spans="1:12" x14ac:dyDescent="0.25">
      <c r="A215" s="499"/>
      <c r="B215" s="499"/>
      <c r="C215" s="481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</row>
    <row r="216" spans="1:12" x14ac:dyDescent="0.25">
      <c r="A216" s="499"/>
      <c r="B216" s="499"/>
      <c r="C216" s="481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</row>
    <row r="217" spans="1:12" x14ac:dyDescent="0.25">
      <c r="A217" s="499"/>
      <c r="B217" s="499"/>
      <c r="C217" s="481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2"/>
      <c r="L217" s="367"/>
    </row>
    <row r="218" spans="1:12" ht="15.75" thickBot="1" x14ac:dyDescent="0.3">
      <c r="A218" s="499"/>
      <c r="B218" s="499"/>
      <c r="C218" s="481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8"/>
    </row>
    <row r="219" spans="1:12" x14ac:dyDescent="0.25">
      <c r="A219" s="499"/>
      <c r="B219" s="499"/>
      <c r="C219" s="50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1"/>
      <c r="L219" s="366"/>
    </row>
    <row r="220" spans="1:12" x14ac:dyDescent="0.25">
      <c r="A220" s="499"/>
      <c r="B220" s="499"/>
      <c r="C220" s="49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2"/>
      <c r="L220" s="367"/>
    </row>
    <row r="221" spans="1:12" x14ac:dyDescent="0.25">
      <c r="A221" s="499"/>
      <c r="B221" s="499"/>
      <c r="C221" s="49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4" t="s">
        <v>339</v>
      </c>
      <c r="L221" s="494"/>
    </row>
    <row r="222" spans="1:12" x14ac:dyDescent="0.25">
      <c r="A222" s="499"/>
      <c r="B222" s="499"/>
      <c r="C222" s="49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4"/>
      <c r="L222" s="494"/>
    </row>
    <row r="223" spans="1:12" x14ac:dyDescent="0.25">
      <c r="A223" s="499"/>
      <c r="B223" s="499"/>
      <c r="C223" s="49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4"/>
      <c r="L223" s="494"/>
    </row>
    <row r="224" spans="1:12" x14ac:dyDescent="0.25">
      <c r="A224" s="499"/>
      <c r="B224" s="499"/>
      <c r="C224" s="49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4"/>
      <c r="L224" s="494"/>
    </row>
    <row r="225" spans="1:12" x14ac:dyDescent="0.25">
      <c r="A225" s="499"/>
      <c r="B225" s="499"/>
      <c r="C225" s="49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2"/>
      <c r="L225" s="367"/>
    </row>
    <row r="226" spans="1:12" x14ac:dyDescent="0.25">
      <c r="A226" s="499"/>
      <c r="B226" s="499"/>
      <c r="C226" s="49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2"/>
      <c r="L226" s="367"/>
    </row>
    <row r="227" spans="1:12" x14ac:dyDescent="0.25">
      <c r="A227" s="499"/>
      <c r="B227" s="499"/>
      <c r="C227" s="49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2"/>
      <c r="L227" s="367"/>
    </row>
    <row r="228" spans="1:12" x14ac:dyDescent="0.25">
      <c r="A228" s="499"/>
      <c r="B228" s="499"/>
      <c r="C228" s="49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2"/>
      <c r="L228" s="367"/>
    </row>
    <row r="229" spans="1:12" x14ac:dyDescent="0.25">
      <c r="A229" s="499"/>
      <c r="B229" s="499"/>
      <c r="C229" s="49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2"/>
      <c r="L229" s="367"/>
    </row>
    <row r="230" spans="1:12" x14ac:dyDescent="0.25">
      <c r="A230" s="499"/>
      <c r="B230" s="499"/>
      <c r="C230" s="49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2"/>
      <c r="L230" s="367"/>
    </row>
    <row r="231" spans="1:12" x14ac:dyDescent="0.25">
      <c r="A231" s="499"/>
      <c r="B231" s="499"/>
      <c r="C231" s="49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2"/>
      <c r="L231" s="367"/>
    </row>
    <row r="232" spans="1:12" ht="15.75" thickBot="1" x14ac:dyDescent="0.3">
      <c r="A232" s="499"/>
      <c r="B232" s="499"/>
      <c r="C232" s="49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3"/>
      <c r="L232" s="368"/>
    </row>
    <row r="233" spans="1:12" x14ac:dyDescent="0.25">
      <c r="A233" s="499"/>
      <c r="B233" s="499"/>
      <c r="C233" s="480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6"/>
    </row>
    <row r="234" spans="1:12" x14ac:dyDescent="0.25">
      <c r="A234" s="499"/>
      <c r="B234" s="499"/>
      <c r="C234" s="481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7"/>
    </row>
    <row r="235" spans="1:12" ht="15" customHeight="1" x14ac:dyDescent="0.25">
      <c r="A235" s="499"/>
      <c r="B235" s="499"/>
      <c r="C235" s="481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</row>
    <row r="236" spans="1:12" x14ac:dyDescent="0.25">
      <c r="A236" s="499"/>
      <c r="B236" s="499"/>
      <c r="C236" s="481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</row>
    <row r="237" spans="1:12" x14ac:dyDescent="0.25">
      <c r="A237" s="499"/>
      <c r="B237" s="499"/>
      <c r="C237" s="481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</row>
    <row r="238" spans="1:12" x14ac:dyDescent="0.25">
      <c r="A238" s="499"/>
      <c r="B238" s="499"/>
      <c r="C238" s="481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</row>
    <row r="239" spans="1:12" ht="15.75" thickBot="1" x14ac:dyDescent="0.3">
      <c r="A239" s="499"/>
      <c r="B239" s="499"/>
      <c r="C239" s="482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5"/>
    </row>
    <row r="240" spans="1:12" x14ac:dyDescent="0.25">
      <c r="A240" s="499"/>
      <c r="B240" s="499"/>
      <c r="C240" s="50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6"/>
    </row>
    <row r="241" spans="1:12" x14ac:dyDescent="0.25">
      <c r="A241" s="499"/>
      <c r="B241" s="499"/>
      <c r="C241" s="49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7"/>
    </row>
    <row r="242" spans="1:12" x14ac:dyDescent="0.25">
      <c r="A242" s="499"/>
      <c r="B242" s="499"/>
      <c r="C242" s="49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7"/>
    </row>
    <row r="243" spans="1:12" ht="15" customHeight="1" x14ac:dyDescent="0.25">
      <c r="A243" s="499"/>
      <c r="B243" s="499"/>
      <c r="C243" s="49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</row>
    <row r="244" spans="1:12" x14ac:dyDescent="0.25">
      <c r="A244" s="499"/>
      <c r="B244" s="499"/>
      <c r="C244" s="49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9"/>
      <c r="B245" s="499"/>
      <c r="C245" s="49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9"/>
      <c r="B246" s="499"/>
      <c r="C246" s="49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9"/>
      <c r="B247" s="499"/>
      <c r="C247" s="49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</row>
    <row r="248" spans="1:12" x14ac:dyDescent="0.25">
      <c r="A248" s="499"/>
      <c r="B248" s="499"/>
      <c r="C248" s="49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</row>
    <row r="249" spans="1:12" x14ac:dyDescent="0.25">
      <c r="A249" s="499"/>
      <c r="B249" s="499"/>
      <c r="C249" s="49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</row>
    <row r="250" spans="1:12" x14ac:dyDescent="0.25">
      <c r="A250" s="499"/>
      <c r="B250" s="499"/>
      <c r="C250" s="49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</row>
    <row r="251" spans="1:12" ht="15" customHeight="1" x14ac:dyDescent="0.25">
      <c r="A251" s="499"/>
      <c r="B251" s="499"/>
      <c r="C251" s="49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</row>
    <row r="252" spans="1:12" x14ac:dyDescent="0.25">
      <c r="A252" s="499"/>
      <c r="B252" s="499"/>
      <c r="C252" s="49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</row>
    <row r="253" spans="1:12" x14ac:dyDescent="0.25">
      <c r="A253" s="499"/>
      <c r="B253" s="499"/>
      <c r="C253" s="49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9"/>
      <c r="B254" s="499"/>
      <c r="C254" s="49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</row>
    <row r="255" spans="1:12" x14ac:dyDescent="0.25">
      <c r="A255" s="499"/>
      <c r="B255" s="499"/>
      <c r="C255" s="49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</row>
    <row r="256" spans="1:12" x14ac:dyDescent="0.25">
      <c r="A256" s="499"/>
      <c r="B256" s="499"/>
      <c r="C256" s="49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</row>
    <row r="257" spans="1:12" x14ac:dyDescent="0.25">
      <c r="A257" s="499"/>
      <c r="B257" s="499"/>
      <c r="C257" s="49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</row>
    <row r="258" spans="1:12" x14ac:dyDescent="0.25">
      <c r="A258" s="499"/>
      <c r="B258" s="499"/>
      <c r="C258" s="49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</row>
    <row r="259" spans="1:12" x14ac:dyDescent="0.25">
      <c r="A259" s="499"/>
      <c r="B259" s="499"/>
      <c r="C259" s="49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</row>
    <row r="260" spans="1:12" x14ac:dyDescent="0.25">
      <c r="A260" s="499"/>
      <c r="B260" s="499"/>
      <c r="C260" s="49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9"/>
      <c r="B261" s="499"/>
      <c r="C261" s="49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</row>
    <row r="262" spans="1:12" x14ac:dyDescent="0.25">
      <c r="A262" s="499"/>
      <c r="B262" s="499"/>
      <c r="C262" s="49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</row>
    <row r="263" spans="1:12" x14ac:dyDescent="0.25">
      <c r="A263" s="499"/>
      <c r="B263" s="499"/>
      <c r="C263" s="49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</row>
    <row r="264" spans="1:12" x14ac:dyDescent="0.25">
      <c r="A264" s="499"/>
      <c r="B264" s="499"/>
      <c r="C264" s="49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</row>
    <row r="265" spans="1:12" ht="15" customHeight="1" x14ac:dyDescent="0.25">
      <c r="A265" s="499"/>
      <c r="B265" s="499"/>
      <c r="C265" s="49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</row>
    <row r="266" spans="1:12" x14ac:dyDescent="0.25">
      <c r="A266" s="499"/>
      <c r="B266" s="499"/>
      <c r="C266" s="49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</row>
    <row r="267" spans="1:12" x14ac:dyDescent="0.25">
      <c r="A267" s="499"/>
      <c r="B267" s="499"/>
      <c r="C267" s="49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9"/>
      <c r="B268" s="499"/>
      <c r="C268" s="49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</row>
    <row r="269" spans="1:12" ht="15" customHeight="1" x14ac:dyDescent="0.25">
      <c r="A269" s="499"/>
      <c r="B269" s="499"/>
      <c r="C269" s="49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</row>
    <row r="270" spans="1:12" x14ac:dyDescent="0.25">
      <c r="A270" s="499"/>
      <c r="B270" s="499"/>
      <c r="C270" s="49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9"/>
      <c r="B271" s="499"/>
      <c r="C271" s="49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</row>
    <row r="272" spans="1:12" x14ac:dyDescent="0.25">
      <c r="A272" s="499"/>
      <c r="B272" s="499"/>
      <c r="C272" s="49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</row>
    <row r="273" spans="1:12" x14ac:dyDescent="0.25">
      <c r="A273" s="499"/>
      <c r="B273" s="499"/>
      <c r="C273" s="49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</row>
    <row r="274" spans="1:12" x14ac:dyDescent="0.25">
      <c r="A274" s="499"/>
      <c r="B274" s="499"/>
      <c r="C274" s="49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</row>
    <row r="275" spans="1:12" x14ac:dyDescent="0.25">
      <c r="A275" s="499"/>
      <c r="B275" s="499"/>
      <c r="C275" s="49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</row>
    <row r="276" spans="1:12" x14ac:dyDescent="0.25">
      <c r="A276" s="499"/>
      <c r="B276" s="499"/>
      <c r="C276" s="49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</row>
    <row r="277" spans="1:12" x14ac:dyDescent="0.25">
      <c r="A277" s="499"/>
      <c r="B277" s="499"/>
      <c r="C277" s="49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</row>
    <row r="278" spans="1:12" x14ac:dyDescent="0.25">
      <c r="A278" s="499"/>
      <c r="B278" s="499"/>
      <c r="C278" s="49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</row>
    <row r="279" spans="1:12" x14ac:dyDescent="0.25">
      <c r="A279" s="499"/>
      <c r="B279" s="499"/>
      <c r="C279" s="49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4" t="s">
        <v>339</v>
      </c>
      <c r="L279" s="494"/>
    </row>
    <row r="280" spans="1:12" x14ac:dyDescent="0.25">
      <c r="A280" s="499"/>
      <c r="B280" s="499"/>
      <c r="C280" s="49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4"/>
      <c r="L280" s="494"/>
    </row>
    <row r="281" spans="1:12" ht="15" customHeight="1" x14ac:dyDescent="0.25">
      <c r="A281" s="499"/>
      <c r="B281" s="499"/>
      <c r="C281" s="49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9"/>
      <c r="B282" s="499"/>
      <c r="C282" s="49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4"/>
      <c r="L282" s="494"/>
    </row>
    <row r="283" spans="1:12" ht="15" customHeight="1" x14ac:dyDescent="0.25">
      <c r="A283" s="499"/>
      <c r="B283" s="499"/>
      <c r="C283" s="49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4"/>
      <c r="L283" s="494"/>
    </row>
    <row r="284" spans="1:12" x14ac:dyDescent="0.25">
      <c r="A284" s="499"/>
      <c r="B284" s="499"/>
      <c r="C284" s="49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4"/>
      <c r="L284" s="494"/>
    </row>
    <row r="285" spans="1:12" x14ac:dyDescent="0.25">
      <c r="A285" s="499"/>
      <c r="B285" s="499"/>
      <c r="C285" s="49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4"/>
      <c r="L285" s="494"/>
    </row>
    <row r="286" spans="1:12" x14ac:dyDescent="0.25">
      <c r="A286" s="499"/>
      <c r="B286" s="499"/>
      <c r="C286" s="49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4"/>
      <c r="L286" s="494"/>
    </row>
    <row r="287" spans="1:12" x14ac:dyDescent="0.25">
      <c r="A287" s="499"/>
      <c r="B287" s="499"/>
      <c r="C287" s="49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4"/>
      <c r="L287" s="494"/>
    </row>
    <row r="288" spans="1:12" x14ac:dyDescent="0.25">
      <c r="A288" s="499"/>
      <c r="B288" s="499"/>
      <c r="C288" s="49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2"/>
      <c r="L288" s="367"/>
    </row>
    <row r="289" spans="1:12" x14ac:dyDescent="0.25">
      <c r="A289" s="499"/>
      <c r="B289" s="499"/>
      <c r="C289" s="49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7"/>
    </row>
    <row r="290" spans="1:12" x14ac:dyDescent="0.25">
      <c r="A290" s="499"/>
      <c r="B290" s="499"/>
      <c r="C290" s="49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7"/>
    </row>
    <row r="291" spans="1:12" x14ac:dyDescent="0.25">
      <c r="A291" s="499"/>
      <c r="B291" s="499"/>
      <c r="C291" s="49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7"/>
    </row>
    <row r="292" spans="1:12" x14ac:dyDescent="0.25">
      <c r="A292" s="499"/>
      <c r="B292" s="499"/>
      <c r="C292" s="49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7"/>
    </row>
    <row r="293" spans="1:12" x14ac:dyDescent="0.25">
      <c r="A293" s="499"/>
      <c r="B293" s="499"/>
      <c r="C293" s="49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7"/>
    </row>
    <row r="294" spans="1:12" x14ac:dyDescent="0.25">
      <c r="A294" s="499"/>
      <c r="B294" s="499"/>
      <c r="C294" s="49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7"/>
    </row>
    <row r="295" spans="1:12" x14ac:dyDescent="0.25">
      <c r="A295" s="499"/>
      <c r="B295" s="499"/>
      <c r="C295" s="49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7"/>
    </row>
    <row r="296" spans="1:12" x14ac:dyDescent="0.25">
      <c r="A296" s="499"/>
      <c r="B296" s="499"/>
      <c r="C296" s="49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7"/>
    </row>
    <row r="297" spans="1:12" x14ac:dyDescent="0.25">
      <c r="A297" s="499"/>
      <c r="B297" s="499"/>
      <c r="C297" s="49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7"/>
    </row>
    <row r="298" spans="1:12" x14ac:dyDescent="0.25">
      <c r="A298" s="499"/>
      <c r="B298" s="499"/>
      <c r="C298" s="49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7"/>
    </row>
    <row r="299" spans="1:12" x14ac:dyDescent="0.25">
      <c r="A299" s="499"/>
      <c r="B299" s="499"/>
      <c r="C299" s="49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7"/>
    </row>
    <row r="300" spans="1:12" x14ac:dyDescent="0.25">
      <c r="A300" s="499"/>
      <c r="B300" s="499"/>
      <c r="C300" s="49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7"/>
    </row>
    <row r="301" spans="1:12" x14ac:dyDescent="0.25">
      <c r="A301" s="499"/>
      <c r="B301" s="499"/>
      <c r="C301" s="49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7"/>
    </row>
    <row r="302" spans="1:12" x14ac:dyDescent="0.25">
      <c r="A302" s="499"/>
      <c r="B302" s="499"/>
      <c r="C302" s="49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7"/>
    </row>
    <row r="303" spans="1:12" x14ac:dyDescent="0.25">
      <c r="A303" s="499"/>
      <c r="B303" s="499"/>
      <c r="C303" s="49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7"/>
    </row>
    <row r="304" spans="1:12" ht="15" customHeight="1" x14ac:dyDescent="0.25">
      <c r="A304" s="499"/>
      <c r="B304" s="499"/>
      <c r="C304" s="49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4" t="s">
        <v>339</v>
      </c>
      <c r="L304" s="494"/>
    </row>
    <row r="305" spans="1:12" x14ac:dyDescent="0.25">
      <c r="A305" s="499"/>
      <c r="B305" s="499"/>
      <c r="C305" s="49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4"/>
      <c r="L305" s="494"/>
    </row>
    <row r="306" spans="1:12" x14ac:dyDescent="0.25">
      <c r="A306" s="499"/>
      <c r="B306" s="499"/>
      <c r="C306" s="49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4"/>
      <c r="L306" s="494"/>
    </row>
    <row r="307" spans="1:12" ht="15.75" thickBot="1" x14ac:dyDescent="0.3">
      <c r="A307" s="499"/>
      <c r="B307" s="499"/>
      <c r="C307" s="496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6"/>
      <c r="L307" s="496"/>
    </row>
    <row r="308" spans="1:12" x14ac:dyDescent="0.25">
      <c r="A308" s="499"/>
      <c r="B308" s="499"/>
      <c r="C308" s="501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6"/>
    </row>
    <row r="309" spans="1:12" x14ac:dyDescent="0.25">
      <c r="A309" s="499"/>
      <c r="B309" s="499"/>
      <c r="C309" s="494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7"/>
    </row>
    <row r="310" spans="1:12" x14ac:dyDescent="0.25">
      <c r="A310" s="499"/>
      <c r="B310" s="499"/>
      <c r="C310" s="494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7"/>
    </row>
    <row r="311" spans="1:12" x14ac:dyDescent="0.25">
      <c r="A311" s="499"/>
      <c r="B311" s="499"/>
      <c r="C311" s="494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7"/>
    </row>
    <row r="312" spans="1:12" x14ac:dyDescent="0.25">
      <c r="A312" s="499"/>
      <c r="B312" s="499"/>
      <c r="C312" s="494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7"/>
    </row>
    <row r="313" spans="1:12" x14ac:dyDescent="0.25">
      <c r="A313" s="499"/>
      <c r="B313" s="499"/>
      <c r="C313" s="494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7"/>
    </row>
    <row r="314" spans="1:12" x14ac:dyDescent="0.25">
      <c r="A314" s="499"/>
      <c r="B314" s="499"/>
      <c r="C314" s="494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7"/>
    </row>
    <row r="315" spans="1:12" x14ac:dyDescent="0.25">
      <c r="A315" s="499"/>
      <c r="B315" s="499"/>
      <c r="C315" s="494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7"/>
    </row>
    <row r="316" spans="1:12" x14ac:dyDescent="0.25">
      <c r="A316" s="499"/>
      <c r="B316" s="499"/>
      <c r="C316" s="494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7"/>
    </row>
    <row r="317" spans="1:12" x14ac:dyDescent="0.25">
      <c r="A317" s="499"/>
      <c r="B317" s="499"/>
      <c r="C317" s="494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7"/>
    </row>
    <row r="318" spans="1:12" ht="15" customHeight="1" x14ac:dyDescent="0.25">
      <c r="A318" s="499"/>
      <c r="B318" s="499"/>
      <c r="C318" s="494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5" t="s">
        <v>339</v>
      </c>
      <c r="L318" s="495"/>
    </row>
    <row r="319" spans="1:12" x14ac:dyDescent="0.25">
      <c r="A319" s="499"/>
      <c r="B319" s="499"/>
      <c r="C319" s="494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5"/>
      <c r="L319" s="495"/>
    </row>
    <row r="320" spans="1:12" x14ac:dyDescent="0.25">
      <c r="A320" s="499"/>
      <c r="B320" s="499"/>
      <c r="C320" s="494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5"/>
      <c r="L320" s="495"/>
    </row>
    <row r="321" spans="1:12" x14ac:dyDescent="0.25">
      <c r="A321" s="499"/>
      <c r="B321" s="499"/>
      <c r="C321" s="494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5"/>
      <c r="L321" s="495"/>
    </row>
    <row r="322" spans="1:12" x14ac:dyDescent="0.25">
      <c r="A322" s="499"/>
      <c r="B322" s="499"/>
      <c r="C322" s="494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5"/>
      <c r="L322" s="495"/>
    </row>
    <row r="323" spans="1:12" ht="15.75" thickBot="1" x14ac:dyDescent="0.3">
      <c r="A323" s="499"/>
      <c r="B323" s="499"/>
      <c r="C323" s="496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97"/>
      <c r="L323" s="497"/>
    </row>
    <row r="324" spans="1:12" x14ac:dyDescent="0.25">
      <c r="A324" s="499"/>
      <c r="B324" s="498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6"/>
    </row>
    <row r="325" spans="1:12" x14ac:dyDescent="0.25">
      <c r="A325" s="499"/>
      <c r="B325" s="499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7"/>
    </row>
    <row r="326" spans="1:12" x14ac:dyDescent="0.25">
      <c r="A326" s="499"/>
      <c r="B326" s="499"/>
      <c r="C326" s="260" t="s">
        <v>900</v>
      </c>
      <c r="D326" s="250"/>
      <c r="E326" s="250" t="s">
        <v>643</v>
      </c>
      <c r="F326" s="264">
        <v>0</v>
      </c>
      <c r="G326" s="251">
        <v>1</v>
      </c>
      <c r="H326" s="250" t="s">
        <v>77</v>
      </c>
      <c r="I326" s="252" t="s">
        <v>92</v>
      </c>
      <c r="J326" s="250"/>
      <c r="K326" s="250"/>
      <c r="L326" s="388"/>
    </row>
    <row r="327" spans="1:12" ht="15.75" thickBot="1" x14ac:dyDescent="0.3">
      <c r="A327" s="499"/>
      <c r="B327" s="499"/>
      <c r="C327" s="336" t="s">
        <v>27</v>
      </c>
      <c r="D327" s="309"/>
      <c r="E327" s="309" t="s">
        <v>643</v>
      </c>
      <c r="F327" s="324">
        <v>0</v>
      </c>
      <c r="G327" s="311">
        <v>10000</v>
      </c>
      <c r="H327" s="309" t="s">
        <v>82</v>
      </c>
      <c r="I327" s="312" t="s">
        <v>92</v>
      </c>
      <c r="J327" s="315" t="s">
        <v>371</v>
      </c>
      <c r="K327" s="12"/>
      <c r="L327" s="389"/>
    </row>
    <row r="328" spans="1:12" x14ac:dyDescent="0.25">
      <c r="A328" s="499"/>
      <c r="B328" s="499"/>
      <c r="C328" s="480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6"/>
    </row>
    <row r="329" spans="1:12" x14ac:dyDescent="0.25">
      <c r="A329" s="499"/>
      <c r="B329" s="499"/>
      <c r="C329" s="481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7"/>
    </row>
    <row r="330" spans="1:12" x14ac:dyDescent="0.25">
      <c r="A330" s="499"/>
      <c r="B330" s="499"/>
      <c r="C330" s="481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7"/>
    </row>
    <row r="331" spans="1:12" x14ac:dyDescent="0.25">
      <c r="A331" s="499"/>
      <c r="B331" s="499"/>
      <c r="C331" s="481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7"/>
    </row>
    <row r="332" spans="1:12" x14ac:dyDescent="0.25">
      <c r="A332" s="499"/>
      <c r="B332" s="499"/>
      <c r="C332" s="481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7"/>
    </row>
    <row r="333" spans="1:12" x14ac:dyDescent="0.25">
      <c r="A333" s="499"/>
      <c r="B333" s="499"/>
      <c r="C333" s="481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7"/>
    </row>
    <row r="334" spans="1:12" x14ac:dyDescent="0.25">
      <c r="A334" s="499"/>
      <c r="B334" s="499"/>
      <c r="C334" s="481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7"/>
    </row>
    <row r="335" spans="1:12" ht="15" customHeight="1" x14ac:dyDescent="0.25">
      <c r="A335" s="499"/>
      <c r="B335" s="499"/>
      <c r="C335" s="481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7"/>
    </row>
    <row r="336" spans="1:12" x14ac:dyDescent="0.25">
      <c r="A336" s="499"/>
      <c r="B336" s="499"/>
      <c r="C336" s="481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7"/>
    </row>
    <row r="337" spans="1:12" x14ac:dyDescent="0.25">
      <c r="A337" s="499"/>
      <c r="B337" s="499"/>
      <c r="C337" s="481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7"/>
    </row>
    <row r="338" spans="1:12" ht="15" customHeight="1" x14ac:dyDescent="0.25">
      <c r="A338" s="499"/>
      <c r="B338" s="499"/>
      <c r="C338" s="481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4" t="s">
        <v>339</v>
      </c>
      <c r="L338" s="494"/>
    </row>
    <row r="339" spans="1:12" x14ac:dyDescent="0.25">
      <c r="A339" s="499"/>
      <c r="B339" s="499"/>
      <c r="C339" s="481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4"/>
      <c r="L339" s="494"/>
    </row>
    <row r="340" spans="1:12" x14ac:dyDescent="0.25">
      <c r="A340" s="499"/>
      <c r="B340" s="499"/>
      <c r="C340" s="481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4"/>
      <c r="L340" s="494"/>
    </row>
    <row r="341" spans="1:12" x14ac:dyDescent="0.25">
      <c r="A341" s="499"/>
      <c r="B341" s="499"/>
      <c r="C341" s="481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4"/>
      <c r="L341" s="494"/>
    </row>
    <row r="342" spans="1:12" x14ac:dyDescent="0.25">
      <c r="A342" s="499"/>
      <c r="B342" s="499"/>
      <c r="C342" s="481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7"/>
    </row>
    <row r="343" spans="1:12" x14ac:dyDescent="0.25">
      <c r="A343" s="499"/>
      <c r="B343" s="499"/>
      <c r="C343" s="481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7"/>
    </row>
    <row r="344" spans="1:12" ht="15" customHeight="1" x14ac:dyDescent="0.25">
      <c r="A344" s="499"/>
      <c r="B344" s="499"/>
      <c r="C344" s="481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7"/>
    </row>
    <row r="345" spans="1:12" x14ac:dyDescent="0.25">
      <c r="A345" s="499"/>
      <c r="B345" s="499"/>
      <c r="C345" s="481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7"/>
    </row>
    <row r="346" spans="1:12" x14ac:dyDescent="0.25">
      <c r="A346" s="499"/>
      <c r="B346" s="499"/>
      <c r="C346" s="481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7"/>
    </row>
    <row r="347" spans="1:12" x14ac:dyDescent="0.25">
      <c r="A347" s="499"/>
      <c r="B347" s="499"/>
      <c r="C347" s="481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7"/>
    </row>
    <row r="348" spans="1:12" x14ac:dyDescent="0.25">
      <c r="A348" s="499"/>
      <c r="B348" s="499"/>
      <c r="C348" s="481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7"/>
    </row>
    <row r="349" spans="1:12" x14ac:dyDescent="0.25">
      <c r="A349" s="499"/>
      <c r="B349" s="499"/>
      <c r="C349" s="481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7"/>
    </row>
    <row r="350" spans="1:12" x14ac:dyDescent="0.25">
      <c r="A350" s="499"/>
      <c r="B350" s="499"/>
      <c r="C350" s="481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7"/>
    </row>
    <row r="351" spans="1:12" x14ac:dyDescent="0.25">
      <c r="A351" s="499"/>
      <c r="B351" s="499"/>
      <c r="C351" s="481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7"/>
    </row>
    <row r="352" spans="1:12" ht="15" customHeight="1" x14ac:dyDescent="0.25">
      <c r="A352" s="499"/>
      <c r="B352" s="499"/>
      <c r="C352" s="481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4" t="s">
        <v>339</v>
      </c>
      <c r="L352" s="494"/>
    </row>
    <row r="353" spans="1:12" x14ac:dyDescent="0.25">
      <c r="A353" s="499"/>
      <c r="B353" s="499"/>
      <c r="C353" s="481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4"/>
      <c r="L353" s="494"/>
    </row>
    <row r="354" spans="1:12" x14ac:dyDescent="0.25">
      <c r="A354" s="499"/>
      <c r="B354" s="499"/>
      <c r="C354" s="481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4"/>
      <c r="L354" s="494"/>
    </row>
    <row r="355" spans="1:12" x14ac:dyDescent="0.25">
      <c r="A355" s="499"/>
      <c r="B355" s="499"/>
      <c r="C355" s="481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4"/>
      <c r="L355" s="494"/>
    </row>
    <row r="356" spans="1:12" x14ac:dyDescent="0.25">
      <c r="A356" s="499"/>
      <c r="B356" s="499"/>
      <c r="C356" s="481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7"/>
    </row>
    <row r="357" spans="1:12" x14ac:dyDescent="0.25">
      <c r="A357" s="499"/>
      <c r="B357" s="499"/>
      <c r="C357" s="481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7"/>
    </row>
    <row r="358" spans="1:12" x14ac:dyDescent="0.25">
      <c r="A358" s="499"/>
      <c r="B358" s="499"/>
      <c r="C358" s="481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7"/>
    </row>
    <row r="359" spans="1:12" x14ac:dyDescent="0.25">
      <c r="A359" s="499"/>
      <c r="B359" s="499"/>
      <c r="C359" s="481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7"/>
    </row>
    <row r="360" spans="1:12" x14ac:dyDescent="0.25">
      <c r="A360" s="499"/>
      <c r="B360" s="499"/>
      <c r="C360" s="481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7"/>
    </row>
    <row r="361" spans="1:12" x14ac:dyDescent="0.25">
      <c r="A361" s="499"/>
      <c r="B361" s="499"/>
      <c r="C361" s="481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7"/>
    </row>
    <row r="362" spans="1:12" ht="15" customHeight="1" x14ac:dyDescent="0.25">
      <c r="A362" s="499"/>
      <c r="B362" s="499"/>
      <c r="C362" s="481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 t="s">
        <v>339</v>
      </c>
      <c r="L362" s="495"/>
    </row>
    <row r="363" spans="1:12" x14ac:dyDescent="0.25">
      <c r="A363" s="499"/>
      <c r="B363" s="499"/>
      <c r="C363" s="481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</row>
    <row r="364" spans="1:12" x14ac:dyDescent="0.25">
      <c r="A364" s="499"/>
      <c r="B364" s="499"/>
      <c r="C364" s="481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</row>
    <row r="365" spans="1:12" x14ac:dyDescent="0.25">
      <c r="A365" s="499"/>
      <c r="B365" s="499"/>
      <c r="C365" s="481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</row>
    <row r="366" spans="1:12" x14ac:dyDescent="0.25">
      <c r="A366" s="499"/>
      <c r="B366" s="499"/>
      <c r="C366" s="481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7"/>
    </row>
    <row r="367" spans="1:12" x14ac:dyDescent="0.25">
      <c r="A367" s="499"/>
      <c r="B367" s="499"/>
      <c r="C367" s="481"/>
      <c r="D367" s="258" t="s">
        <v>897</v>
      </c>
      <c r="E367" s="265" t="s">
        <v>643</v>
      </c>
      <c r="F367" s="266">
        <v>0</v>
      </c>
      <c r="G367" s="266">
        <v>1000</v>
      </c>
      <c r="H367" s="267" t="s">
        <v>899</v>
      </c>
      <c r="I367" s="252" t="s">
        <v>92</v>
      </c>
      <c r="J367" s="250"/>
      <c r="K367" s="250"/>
      <c r="L367" s="388"/>
    </row>
    <row r="368" spans="1:12" x14ac:dyDescent="0.25">
      <c r="A368" s="499"/>
      <c r="B368" s="499"/>
      <c r="C368" s="481"/>
      <c r="D368" s="258" t="s">
        <v>898</v>
      </c>
      <c r="E368" s="265" t="s">
        <v>643</v>
      </c>
      <c r="F368" s="266">
        <v>0</v>
      </c>
      <c r="G368" s="266">
        <v>1000</v>
      </c>
      <c r="H368" s="267" t="s">
        <v>521</v>
      </c>
      <c r="I368" s="252" t="s">
        <v>92</v>
      </c>
      <c r="J368" s="250"/>
      <c r="K368" s="250"/>
      <c r="L368" s="388"/>
    </row>
    <row r="369" spans="1:12" x14ac:dyDescent="0.25">
      <c r="A369" s="499"/>
      <c r="B369" s="499"/>
      <c r="C369" s="481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7"/>
    </row>
    <row r="370" spans="1:12" x14ac:dyDescent="0.25">
      <c r="A370" s="499"/>
      <c r="B370" s="499"/>
      <c r="C370" s="481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7"/>
    </row>
    <row r="371" spans="1:12" x14ac:dyDescent="0.25">
      <c r="A371" s="499"/>
      <c r="B371" s="499"/>
      <c r="C371" s="481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7"/>
    </row>
    <row r="372" spans="1:12" x14ac:dyDescent="0.25">
      <c r="A372" s="499"/>
      <c r="B372" s="499"/>
      <c r="C372" s="481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7"/>
    </row>
    <row r="373" spans="1:12" x14ac:dyDescent="0.25">
      <c r="A373" s="499"/>
      <c r="B373" s="499"/>
      <c r="C373" s="481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7"/>
    </row>
    <row r="374" spans="1:12" x14ac:dyDescent="0.25">
      <c r="A374" s="499"/>
      <c r="B374" s="499"/>
      <c r="C374" s="481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7"/>
    </row>
    <row r="375" spans="1:12" x14ac:dyDescent="0.25">
      <c r="A375" s="499"/>
      <c r="B375" s="499"/>
      <c r="C375" s="481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7"/>
    </row>
    <row r="376" spans="1:12" ht="15" customHeight="1" x14ac:dyDescent="0.25">
      <c r="A376" s="499"/>
      <c r="B376" s="499"/>
      <c r="C376" s="481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7"/>
    </row>
    <row r="377" spans="1:12" ht="15" customHeight="1" x14ac:dyDescent="0.25">
      <c r="A377" s="499"/>
      <c r="B377" s="499"/>
      <c r="C377" s="481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7"/>
    </row>
    <row r="378" spans="1:12" x14ac:dyDescent="0.25">
      <c r="A378" s="499"/>
      <c r="B378" s="499"/>
      <c r="C378" s="481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7"/>
    </row>
    <row r="379" spans="1:12" ht="15" customHeight="1" x14ac:dyDescent="0.25">
      <c r="A379" s="499"/>
      <c r="B379" s="499"/>
      <c r="C379" s="481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5" t="s">
        <v>339</v>
      </c>
      <c r="L379" s="495"/>
    </row>
    <row r="380" spans="1:12" x14ac:dyDescent="0.25">
      <c r="A380" s="499"/>
      <c r="B380" s="499"/>
      <c r="C380" s="481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5"/>
      <c r="L380" s="495"/>
    </row>
    <row r="381" spans="1:12" x14ac:dyDescent="0.25">
      <c r="A381" s="499"/>
      <c r="B381" s="499"/>
      <c r="C381" s="481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5"/>
      <c r="L381" s="495"/>
    </row>
    <row r="382" spans="1:12" x14ac:dyDescent="0.25">
      <c r="A382" s="499"/>
      <c r="B382" s="499"/>
      <c r="C382" s="481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5"/>
      <c r="L382" s="495"/>
    </row>
    <row r="383" spans="1:12" x14ac:dyDescent="0.25">
      <c r="A383" s="499"/>
      <c r="B383" s="499"/>
      <c r="C383" s="481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5"/>
      <c r="L383" s="495"/>
    </row>
    <row r="384" spans="1:12" x14ac:dyDescent="0.25">
      <c r="A384" s="499"/>
      <c r="B384" s="499"/>
      <c r="C384" s="481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5"/>
      <c r="L384" s="495"/>
    </row>
    <row r="385" spans="1:12" x14ac:dyDescent="0.25">
      <c r="A385" s="499"/>
      <c r="B385" s="499"/>
      <c r="C385" s="481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5"/>
      <c r="L385" s="495"/>
    </row>
    <row r="386" spans="1:12" x14ac:dyDescent="0.25">
      <c r="A386" s="499"/>
      <c r="B386" s="499"/>
      <c r="C386" s="481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5"/>
      <c r="L386" s="495"/>
    </row>
    <row r="387" spans="1:12" x14ac:dyDescent="0.25">
      <c r="A387" s="499"/>
      <c r="B387" s="499"/>
      <c r="C387" s="481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5"/>
      <c r="L387" s="495"/>
    </row>
    <row r="388" spans="1:12" x14ac:dyDescent="0.25">
      <c r="A388" s="499"/>
      <c r="B388" s="499"/>
      <c r="C388" s="481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5"/>
      <c r="L388" s="495"/>
    </row>
    <row r="389" spans="1:12" x14ac:dyDescent="0.25">
      <c r="A389" s="499"/>
      <c r="B389" s="499"/>
      <c r="C389" s="481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5"/>
      <c r="L389" s="495"/>
    </row>
    <row r="390" spans="1:12" x14ac:dyDescent="0.25">
      <c r="A390" s="499"/>
      <c r="B390" s="499"/>
      <c r="C390" s="481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5"/>
      <c r="L390" s="495"/>
    </row>
    <row r="391" spans="1:12" x14ac:dyDescent="0.25">
      <c r="A391" s="499"/>
      <c r="B391" s="499"/>
      <c r="C391" s="481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5"/>
      <c r="L391" s="495"/>
    </row>
    <row r="392" spans="1:12" x14ac:dyDescent="0.25">
      <c r="A392" s="499"/>
      <c r="B392" s="499"/>
      <c r="C392" s="481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5"/>
      <c r="L392" s="495"/>
    </row>
    <row r="393" spans="1:12" x14ac:dyDescent="0.25">
      <c r="A393" s="499"/>
      <c r="B393" s="499"/>
      <c r="C393" s="481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7"/>
    </row>
    <row r="394" spans="1:12" ht="15" customHeight="1" x14ac:dyDescent="0.25">
      <c r="A394" s="499"/>
      <c r="B394" s="499"/>
      <c r="C394" s="481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7"/>
    </row>
    <row r="395" spans="1:12" x14ac:dyDescent="0.25">
      <c r="A395" s="499"/>
      <c r="B395" s="499"/>
      <c r="C395" s="481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7"/>
    </row>
    <row r="396" spans="1:12" x14ac:dyDescent="0.25">
      <c r="A396" s="499"/>
      <c r="B396" s="499"/>
      <c r="C396" s="481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7"/>
    </row>
    <row r="397" spans="1:12" x14ac:dyDescent="0.25">
      <c r="A397" s="499"/>
      <c r="B397" s="499"/>
      <c r="C397" s="481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7"/>
    </row>
    <row r="398" spans="1:12" x14ac:dyDescent="0.25">
      <c r="A398" s="499"/>
      <c r="B398" s="499"/>
      <c r="C398" s="481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7"/>
    </row>
    <row r="399" spans="1:12" x14ac:dyDescent="0.25">
      <c r="A399" s="499"/>
      <c r="B399" s="499"/>
      <c r="C399" s="481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7"/>
    </row>
    <row r="400" spans="1:12" x14ac:dyDescent="0.25">
      <c r="A400" s="499"/>
      <c r="B400" s="499"/>
      <c r="C400" s="481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7"/>
    </row>
    <row r="401" spans="1:12" x14ac:dyDescent="0.25">
      <c r="A401" s="499"/>
      <c r="B401" s="499"/>
      <c r="C401" s="481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7"/>
    </row>
    <row r="402" spans="1:12" x14ac:dyDescent="0.25">
      <c r="A402" s="499"/>
      <c r="B402" s="499"/>
      <c r="C402" s="481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7"/>
    </row>
    <row r="403" spans="1:12" x14ac:dyDescent="0.25">
      <c r="A403" s="499"/>
      <c r="B403" s="499"/>
      <c r="C403" s="481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7"/>
    </row>
    <row r="404" spans="1:12" x14ac:dyDescent="0.25">
      <c r="A404" s="499"/>
      <c r="B404" s="499"/>
      <c r="C404" s="481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7"/>
    </row>
    <row r="405" spans="1:12" ht="15.75" thickBot="1" x14ac:dyDescent="0.3">
      <c r="A405" s="499"/>
      <c r="B405" s="499"/>
      <c r="C405" s="482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9"/>
    </row>
    <row r="406" spans="1:12" x14ac:dyDescent="0.25">
      <c r="A406" s="499"/>
      <c r="B406" s="499"/>
      <c r="C406" s="480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6"/>
    </row>
    <row r="407" spans="1:12" x14ac:dyDescent="0.25">
      <c r="A407" s="499"/>
      <c r="B407" s="499"/>
      <c r="C407" s="481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7"/>
    </row>
    <row r="408" spans="1:12" x14ac:dyDescent="0.25">
      <c r="A408" s="499"/>
      <c r="B408" s="499"/>
      <c r="C408" s="481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7"/>
    </row>
    <row r="409" spans="1:12" x14ac:dyDescent="0.25">
      <c r="A409" s="499"/>
      <c r="B409" s="499"/>
      <c r="C409" s="481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7"/>
    </row>
    <row r="410" spans="1:12" x14ac:dyDescent="0.25">
      <c r="A410" s="499"/>
      <c r="B410" s="499"/>
      <c r="C410" s="481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7"/>
    </row>
    <row r="411" spans="1:12" x14ac:dyDescent="0.25">
      <c r="A411" s="499"/>
      <c r="B411" s="499"/>
      <c r="C411" s="481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7"/>
    </row>
    <row r="412" spans="1:12" x14ac:dyDescent="0.25">
      <c r="A412" s="499"/>
      <c r="B412" s="499"/>
      <c r="C412" s="481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7"/>
    </row>
    <row r="413" spans="1:12" x14ac:dyDescent="0.25">
      <c r="A413" s="499"/>
      <c r="B413" s="499"/>
      <c r="C413" s="481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7"/>
    </row>
    <row r="414" spans="1:12" x14ac:dyDescent="0.25">
      <c r="A414" s="499"/>
      <c r="B414" s="499"/>
      <c r="C414" s="481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7"/>
    </row>
    <row r="415" spans="1:12" x14ac:dyDescent="0.25">
      <c r="A415" s="499"/>
      <c r="B415" s="499"/>
      <c r="C415" s="481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7"/>
    </row>
    <row r="416" spans="1:12" ht="15" customHeight="1" x14ac:dyDescent="0.25">
      <c r="A416" s="499"/>
      <c r="B416" s="499"/>
      <c r="C416" s="481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4" t="s">
        <v>339</v>
      </c>
      <c r="L416" s="494"/>
    </row>
    <row r="417" spans="1:12" ht="15" customHeight="1" x14ac:dyDescent="0.25">
      <c r="A417" s="499"/>
      <c r="B417" s="499"/>
      <c r="C417" s="481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4"/>
      <c r="L417" s="494"/>
    </row>
    <row r="418" spans="1:12" x14ac:dyDescent="0.25">
      <c r="A418" s="499"/>
      <c r="B418" s="499"/>
      <c r="C418" s="481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4"/>
      <c r="L418" s="494"/>
    </row>
    <row r="419" spans="1:12" x14ac:dyDescent="0.25">
      <c r="A419" s="499"/>
      <c r="B419" s="499"/>
      <c r="C419" s="481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4"/>
      <c r="L419" s="494"/>
    </row>
    <row r="420" spans="1:12" x14ac:dyDescent="0.25">
      <c r="A420" s="499"/>
      <c r="B420" s="499"/>
      <c r="C420" s="481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7"/>
    </row>
    <row r="421" spans="1:12" x14ac:dyDescent="0.25">
      <c r="A421" s="499"/>
      <c r="B421" s="499"/>
      <c r="C421" s="481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7"/>
    </row>
    <row r="422" spans="1:12" x14ac:dyDescent="0.25">
      <c r="A422" s="499"/>
      <c r="B422" s="499"/>
      <c r="C422" s="481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7"/>
    </row>
    <row r="423" spans="1:12" x14ac:dyDescent="0.25">
      <c r="A423" s="499"/>
      <c r="B423" s="499"/>
      <c r="C423" s="481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7"/>
    </row>
    <row r="424" spans="1:12" x14ac:dyDescent="0.25">
      <c r="A424" s="499"/>
      <c r="B424" s="499"/>
      <c r="C424" s="481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7"/>
    </row>
    <row r="425" spans="1:12" x14ac:dyDescent="0.25">
      <c r="A425" s="499"/>
      <c r="B425" s="499"/>
      <c r="C425" s="481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7"/>
    </row>
    <row r="426" spans="1:12" ht="15" customHeight="1" x14ac:dyDescent="0.25">
      <c r="A426" s="499"/>
      <c r="B426" s="499"/>
      <c r="C426" s="481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7"/>
    </row>
    <row r="427" spans="1:12" x14ac:dyDescent="0.25">
      <c r="A427" s="499"/>
      <c r="B427" s="499"/>
      <c r="C427" s="481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7"/>
    </row>
    <row r="428" spans="1:12" x14ac:dyDescent="0.25">
      <c r="A428" s="499"/>
      <c r="B428" s="499"/>
      <c r="C428" s="481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7"/>
    </row>
    <row r="429" spans="1:12" x14ac:dyDescent="0.25">
      <c r="A429" s="499"/>
      <c r="B429" s="499"/>
      <c r="C429" s="481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7"/>
    </row>
    <row r="430" spans="1:12" ht="15" customHeight="1" x14ac:dyDescent="0.25">
      <c r="A430" s="499"/>
      <c r="B430" s="499"/>
      <c r="C430" s="481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4" t="s">
        <v>339</v>
      </c>
      <c r="L430" s="494"/>
    </row>
    <row r="431" spans="1:12" x14ac:dyDescent="0.25">
      <c r="A431" s="499"/>
      <c r="B431" s="499"/>
      <c r="C431" s="481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4"/>
      <c r="L431" s="494"/>
    </row>
    <row r="432" spans="1:12" x14ac:dyDescent="0.25">
      <c r="A432" s="499"/>
      <c r="B432" s="499"/>
      <c r="C432" s="481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4"/>
      <c r="L432" s="494"/>
    </row>
    <row r="433" spans="1:12" x14ac:dyDescent="0.25">
      <c r="A433" s="499"/>
      <c r="B433" s="499"/>
      <c r="C433" s="481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4"/>
      <c r="L433" s="494"/>
    </row>
    <row r="434" spans="1:12" x14ac:dyDescent="0.25">
      <c r="A434" s="499"/>
      <c r="B434" s="499"/>
      <c r="C434" s="481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7"/>
    </row>
    <row r="435" spans="1:12" x14ac:dyDescent="0.25">
      <c r="A435" s="499"/>
      <c r="B435" s="499"/>
      <c r="C435" s="481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7"/>
    </row>
    <row r="436" spans="1:12" x14ac:dyDescent="0.25">
      <c r="A436" s="499"/>
      <c r="B436" s="499"/>
      <c r="C436" s="481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7"/>
    </row>
    <row r="437" spans="1:12" x14ac:dyDescent="0.25">
      <c r="A437" s="499"/>
      <c r="B437" s="499"/>
      <c r="C437" s="481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7"/>
    </row>
    <row r="438" spans="1:12" x14ac:dyDescent="0.25">
      <c r="A438" s="499"/>
      <c r="B438" s="499"/>
      <c r="C438" s="481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7"/>
    </row>
    <row r="439" spans="1:12" x14ac:dyDescent="0.25">
      <c r="A439" s="499"/>
      <c r="B439" s="499"/>
      <c r="C439" s="481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7"/>
    </row>
    <row r="440" spans="1:12" ht="15" customHeight="1" x14ac:dyDescent="0.25">
      <c r="A440" s="499"/>
      <c r="B440" s="499"/>
      <c r="C440" s="481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 t="s">
        <v>339</v>
      </c>
      <c r="L440" s="495"/>
    </row>
    <row r="441" spans="1:12" x14ac:dyDescent="0.25">
      <c r="A441" s="499"/>
      <c r="B441" s="499"/>
      <c r="C441" s="481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5"/>
      <c r="L441" s="495"/>
    </row>
    <row r="442" spans="1:12" x14ac:dyDescent="0.25">
      <c r="A442" s="499"/>
      <c r="B442" s="499"/>
      <c r="C442" s="481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</row>
    <row r="443" spans="1:12" x14ac:dyDescent="0.25">
      <c r="A443" s="499"/>
      <c r="B443" s="499"/>
      <c r="C443" s="481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5"/>
      <c r="L443" s="495"/>
    </row>
    <row r="444" spans="1:12" x14ac:dyDescent="0.25">
      <c r="A444" s="499"/>
      <c r="B444" s="499"/>
      <c r="C444" s="481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7"/>
    </row>
    <row r="445" spans="1:12" x14ac:dyDescent="0.25">
      <c r="A445" s="499"/>
      <c r="B445" s="499"/>
      <c r="C445" s="481"/>
      <c r="D445" s="258" t="s">
        <v>897</v>
      </c>
      <c r="E445" s="265" t="s">
        <v>643</v>
      </c>
      <c r="F445" s="266">
        <v>0</v>
      </c>
      <c r="G445" s="266">
        <v>1000</v>
      </c>
      <c r="H445" s="267" t="s">
        <v>899</v>
      </c>
      <c r="I445" s="252" t="s">
        <v>92</v>
      </c>
      <c r="J445" s="250"/>
      <c r="K445" s="250"/>
      <c r="L445" s="388"/>
    </row>
    <row r="446" spans="1:12" x14ac:dyDescent="0.25">
      <c r="A446" s="499"/>
      <c r="B446" s="499"/>
      <c r="C446" s="481"/>
      <c r="D446" s="258" t="s">
        <v>898</v>
      </c>
      <c r="E446" s="265" t="s">
        <v>643</v>
      </c>
      <c r="F446" s="266">
        <v>0</v>
      </c>
      <c r="G446" s="266">
        <v>1000</v>
      </c>
      <c r="H446" s="267" t="s">
        <v>521</v>
      </c>
      <c r="I446" s="252" t="s">
        <v>92</v>
      </c>
      <c r="J446" s="250"/>
      <c r="K446" s="250"/>
      <c r="L446" s="388"/>
    </row>
    <row r="447" spans="1:12" x14ac:dyDescent="0.25">
      <c r="A447" s="499"/>
      <c r="B447" s="499"/>
      <c r="C447" s="481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7"/>
    </row>
    <row r="448" spans="1:12" x14ac:dyDescent="0.25">
      <c r="A448" s="499"/>
      <c r="B448" s="499"/>
      <c r="C448" s="481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7"/>
    </row>
    <row r="449" spans="1:12" x14ac:dyDescent="0.25">
      <c r="A449" s="499"/>
      <c r="B449" s="499"/>
      <c r="C449" s="481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7"/>
    </row>
    <row r="450" spans="1:12" x14ac:dyDescent="0.25">
      <c r="A450" s="499"/>
      <c r="B450" s="499"/>
      <c r="C450" s="481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7"/>
    </row>
    <row r="451" spans="1:12" x14ac:dyDescent="0.25">
      <c r="A451" s="499"/>
      <c r="B451" s="499"/>
      <c r="C451" s="481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7"/>
    </row>
    <row r="452" spans="1:12" x14ac:dyDescent="0.25">
      <c r="A452" s="499"/>
      <c r="B452" s="499"/>
      <c r="C452" s="481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7"/>
    </row>
    <row r="453" spans="1:12" x14ac:dyDescent="0.25">
      <c r="A453" s="499"/>
      <c r="B453" s="499"/>
      <c r="C453" s="481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7"/>
    </row>
    <row r="454" spans="1:12" x14ac:dyDescent="0.25">
      <c r="A454" s="499"/>
      <c r="B454" s="499"/>
      <c r="C454" s="481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7"/>
    </row>
    <row r="455" spans="1:12" x14ac:dyDescent="0.25">
      <c r="A455" s="499"/>
      <c r="B455" s="499"/>
      <c r="C455" s="481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7"/>
    </row>
    <row r="456" spans="1:12" ht="15" customHeight="1" x14ac:dyDescent="0.25">
      <c r="A456" s="499"/>
      <c r="B456" s="499"/>
      <c r="C456" s="481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7"/>
    </row>
    <row r="457" spans="1:12" ht="15" customHeight="1" x14ac:dyDescent="0.25">
      <c r="A457" s="499"/>
      <c r="B457" s="499"/>
      <c r="C457" s="481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5" t="s">
        <v>339</v>
      </c>
      <c r="L457" s="495"/>
    </row>
    <row r="458" spans="1:12" x14ac:dyDescent="0.25">
      <c r="A458" s="499"/>
      <c r="B458" s="499"/>
      <c r="C458" s="481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5"/>
      <c r="L458" s="495"/>
    </row>
    <row r="459" spans="1:12" x14ac:dyDescent="0.25">
      <c r="A459" s="499"/>
      <c r="B459" s="499"/>
      <c r="C459" s="481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5"/>
      <c r="L459" s="495"/>
    </row>
    <row r="460" spans="1:12" x14ac:dyDescent="0.25">
      <c r="A460" s="499"/>
      <c r="B460" s="499"/>
      <c r="C460" s="481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5"/>
      <c r="L460" s="495"/>
    </row>
    <row r="461" spans="1:12" x14ac:dyDescent="0.25">
      <c r="A461" s="499"/>
      <c r="B461" s="499"/>
      <c r="C461" s="481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5"/>
      <c r="L461" s="495"/>
    </row>
    <row r="462" spans="1:12" x14ac:dyDescent="0.25">
      <c r="A462" s="499"/>
      <c r="B462" s="499"/>
      <c r="C462" s="481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5"/>
      <c r="L462" s="495"/>
    </row>
    <row r="463" spans="1:12" x14ac:dyDescent="0.25">
      <c r="A463" s="499"/>
      <c r="B463" s="499"/>
      <c r="C463" s="481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5"/>
      <c r="L463" s="495"/>
    </row>
    <row r="464" spans="1:12" x14ac:dyDescent="0.25">
      <c r="A464" s="499"/>
      <c r="B464" s="499"/>
      <c r="C464" s="481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5"/>
      <c r="L464" s="495"/>
    </row>
    <row r="465" spans="1:12" x14ac:dyDescent="0.25">
      <c r="A465" s="499"/>
      <c r="B465" s="499"/>
      <c r="C465" s="481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5"/>
      <c r="L465" s="495"/>
    </row>
    <row r="466" spans="1:12" x14ac:dyDescent="0.25">
      <c r="A466" s="499"/>
      <c r="B466" s="499"/>
      <c r="C466" s="481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5"/>
      <c r="L466" s="495"/>
    </row>
    <row r="467" spans="1:12" x14ac:dyDescent="0.25">
      <c r="A467" s="499"/>
      <c r="B467" s="499"/>
      <c r="C467" s="481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5"/>
      <c r="L467" s="495"/>
    </row>
    <row r="468" spans="1:12" x14ac:dyDescent="0.25">
      <c r="A468" s="499"/>
      <c r="B468" s="499"/>
      <c r="C468" s="481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5"/>
      <c r="L468" s="495"/>
    </row>
    <row r="469" spans="1:12" x14ac:dyDescent="0.25">
      <c r="A469" s="499"/>
      <c r="B469" s="499"/>
      <c r="C469" s="481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5"/>
      <c r="L469" s="495"/>
    </row>
    <row r="470" spans="1:12" x14ac:dyDescent="0.25">
      <c r="A470" s="499"/>
      <c r="B470" s="499"/>
      <c r="C470" s="481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5"/>
      <c r="L470" s="495"/>
    </row>
    <row r="471" spans="1:12" x14ac:dyDescent="0.25">
      <c r="A471" s="499"/>
      <c r="B471" s="499"/>
      <c r="C471" s="481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7"/>
    </row>
    <row r="472" spans="1:12" x14ac:dyDescent="0.25">
      <c r="A472" s="499"/>
      <c r="B472" s="499"/>
      <c r="C472" s="481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7"/>
    </row>
    <row r="473" spans="1:12" ht="15" customHeight="1" x14ac:dyDescent="0.25">
      <c r="A473" s="499"/>
      <c r="B473" s="499"/>
      <c r="C473" s="481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7"/>
    </row>
    <row r="474" spans="1:12" x14ac:dyDescent="0.25">
      <c r="A474" s="499"/>
      <c r="B474" s="499"/>
      <c r="C474" s="481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7"/>
    </row>
    <row r="475" spans="1:12" x14ac:dyDescent="0.25">
      <c r="A475" s="499"/>
      <c r="B475" s="499"/>
      <c r="C475" s="481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7"/>
    </row>
    <row r="476" spans="1:12" x14ac:dyDescent="0.25">
      <c r="A476" s="499"/>
      <c r="B476" s="499"/>
      <c r="C476" s="481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7"/>
    </row>
    <row r="477" spans="1:12" x14ac:dyDescent="0.25">
      <c r="A477" s="499"/>
      <c r="B477" s="499"/>
      <c r="C477" s="481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7"/>
    </row>
    <row r="478" spans="1:12" x14ac:dyDescent="0.25">
      <c r="A478" s="499"/>
      <c r="B478" s="499"/>
      <c r="C478" s="481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7"/>
    </row>
    <row r="479" spans="1:12" x14ac:dyDescent="0.25">
      <c r="A479" s="499"/>
      <c r="B479" s="499"/>
      <c r="C479" s="481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7"/>
    </row>
    <row r="480" spans="1:12" x14ac:dyDescent="0.25">
      <c r="A480" s="499"/>
      <c r="B480" s="499"/>
      <c r="C480" s="481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7"/>
    </row>
    <row r="481" spans="1:12" x14ac:dyDescent="0.25">
      <c r="A481" s="499"/>
      <c r="B481" s="499"/>
      <c r="C481" s="481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7"/>
    </row>
    <row r="482" spans="1:12" x14ac:dyDescent="0.25">
      <c r="A482" s="499"/>
      <c r="B482" s="499"/>
      <c r="C482" s="481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7"/>
    </row>
    <row r="483" spans="1:12" ht="15.75" thickBot="1" x14ac:dyDescent="0.3">
      <c r="A483" s="499"/>
      <c r="B483" s="499"/>
      <c r="C483" s="482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9"/>
    </row>
    <row r="484" spans="1:12" x14ac:dyDescent="0.25">
      <c r="A484" s="499"/>
      <c r="B484" s="499"/>
      <c r="C484" s="501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6"/>
    </row>
    <row r="485" spans="1:12" x14ac:dyDescent="0.25">
      <c r="A485" s="499"/>
      <c r="B485" s="499"/>
      <c r="C485" s="494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7"/>
    </row>
    <row r="486" spans="1:12" x14ac:dyDescent="0.25">
      <c r="A486" s="499"/>
      <c r="B486" s="499"/>
      <c r="C486" s="494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7"/>
    </row>
    <row r="487" spans="1:12" x14ac:dyDescent="0.25">
      <c r="A487" s="499"/>
      <c r="B487" s="499"/>
      <c r="C487" s="494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7"/>
    </row>
    <row r="488" spans="1:12" x14ac:dyDescent="0.25">
      <c r="A488" s="499"/>
      <c r="B488" s="499"/>
      <c r="C488" s="494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7"/>
    </row>
    <row r="489" spans="1:12" ht="15.75" thickBot="1" x14ac:dyDescent="0.3">
      <c r="A489" s="499"/>
      <c r="B489" s="499"/>
      <c r="C489" s="496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9"/>
    </row>
    <row r="490" spans="1:12" x14ac:dyDescent="0.25">
      <c r="A490" s="499"/>
      <c r="B490" s="499"/>
      <c r="C490" s="480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6"/>
    </row>
    <row r="491" spans="1:12" x14ac:dyDescent="0.25">
      <c r="A491" s="499"/>
      <c r="B491" s="499"/>
      <c r="C491" s="481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7"/>
    </row>
    <row r="492" spans="1:12" x14ac:dyDescent="0.25">
      <c r="A492" s="499"/>
      <c r="B492" s="499"/>
      <c r="C492" s="481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7"/>
    </row>
    <row r="493" spans="1:12" x14ac:dyDescent="0.25">
      <c r="A493" s="499"/>
      <c r="B493" s="499"/>
      <c r="C493" s="481"/>
      <c r="D493" s="268" t="s">
        <v>522</v>
      </c>
      <c r="E493" s="250" t="s">
        <v>643</v>
      </c>
      <c r="F493" s="251">
        <v>0</v>
      </c>
      <c r="G493" s="251">
        <v>500</v>
      </c>
      <c r="H493" s="250" t="s">
        <v>87</v>
      </c>
      <c r="I493" s="252" t="s">
        <v>92</v>
      </c>
      <c r="J493" s="250"/>
      <c r="K493" s="250"/>
      <c r="L493" s="388"/>
    </row>
    <row r="494" spans="1:12" x14ac:dyDescent="0.25">
      <c r="A494" s="499"/>
      <c r="B494" s="499"/>
      <c r="C494" s="481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7"/>
    </row>
    <row r="495" spans="1:12" x14ac:dyDescent="0.25">
      <c r="A495" s="499"/>
      <c r="B495" s="499"/>
      <c r="C495" s="481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4" t="s">
        <v>339</v>
      </c>
      <c r="L495" s="494"/>
    </row>
    <row r="496" spans="1:12" x14ac:dyDescent="0.25">
      <c r="A496" s="499"/>
      <c r="B496" s="499"/>
      <c r="C496" s="481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4"/>
      <c r="L496" s="494"/>
    </row>
    <row r="497" spans="1:12" x14ac:dyDescent="0.25">
      <c r="A497" s="499"/>
      <c r="B497" s="499"/>
      <c r="C497" s="481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4"/>
      <c r="L497" s="494"/>
    </row>
    <row r="498" spans="1:12" x14ac:dyDescent="0.25">
      <c r="A498" s="499"/>
      <c r="B498" s="499"/>
      <c r="C498" s="481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4"/>
      <c r="L498" s="494"/>
    </row>
    <row r="499" spans="1:12" x14ac:dyDescent="0.25">
      <c r="A499" s="499"/>
      <c r="B499" s="499"/>
      <c r="C499" s="481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7"/>
    </row>
    <row r="500" spans="1:12" x14ac:dyDescent="0.25">
      <c r="A500" s="499"/>
      <c r="B500" s="499"/>
      <c r="C500" s="481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7"/>
    </row>
    <row r="501" spans="1:12" ht="15" customHeight="1" x14ac:dyDescent="0.25">
      <c r="A501" s="499"/>
      <c r="B501" s="499"/>
      <c r="C501" s="481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4" t="s">
        <v>339</v>
      </c>
      <c r="L501" s="494"/>
    </row>
    <row r="502" spans="1:12" x14ac:dyDescent="0.25">
      <c r="A502" s="499"/>
      <c r="B502" s="499"/>
      <c r="C502" s="481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4"/>
      <c r="L502" s="494"/>
    </row>
    <row r="503" spans="1:12" x14ac:dyDescent="0.25">
      <c r="A503" s="499"/>
      <c r="B503" s="499"/>
      <c r="C503" s="481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4"/>
      <c r="L503" s="494"/>
    </row>
    <row r="504" spans="1:12" x14ac:dyDescent="0.25">
      <c r="A504" s="499"/>
      <c r="B504" s="499"/>
      <c r="C504" s="481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4"/>
      <c r="L504" s="494"/>
    </row>
    <row r="505" spans="1:12" x14ac:dyDescent="0.25">
      <c r="A505" s="499"/>
      <c r="B505" s="499"/>
      <c r="C505" s="481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7"/>
    </row>
    <row r="506" spans="1:12" x14ac:dyDescent="0.25">
      <c r="A506" s="499"/>
      <c r="B506" s="499"/>
      <c r="C506" s="481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7"/>
    </row>
    <row r="507" spans="1:12" x14ac:dyDescent="0.25">
      <c r="A507" s="499"/>
      <c r="B507" s="499"/>
      <c r="C507" s="481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7"/>
    </row>
    <row r="508" spans="1:12" x14ac:dyDescent="0.25">
      <c r="A508" s="499"/>
      <c r="B508" s="499"/>
      <c r="C508" s="481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7"/>
    </row>
    <row r="509" spans="1:12" x14ac:dyDescent="0.25">
      <c r="A509" s="499"/>
      <c r="B509" s="499"/>
      <c r="C509" s="481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7"/>
    </row>
    <row r="510" spans="1:12" ht="15.75" thickBot="1" x14ac:dyDescent="0.3">
      <c r="A510" s="499"/>
      <c r="B510" s="499"/>
      <c r="C510" s="481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9"/>
    </row>
    <row r="511" spans="1:12" x14ac:dyDescent="0.25">
      <c r="A511" s="499"/>
      <c r="B511" s="499"/>
      <c r="C511" s="480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6"/>
    </row>
    <row r="512" spans="1:12" x14ac:dyDescent="0.25">
      <c r="A512" s="499"/>
      <c r="B512" s="499"/>
      <c r="C512" s="481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7"/>
    </row>
    <row r="513" spans="1:12" x14ac:dyDescent="0.25">
      <c r="A513" s="499"/>
      <c r="B513" s="499"/>
      <c r="C513" s="481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7"/>
    </row>
    <row r="514" spans="1:12" x14ac:dyDescent="0.25">
      <c r="A514" s="499"/>
      <c r="B514" s="499"/>
      <c r="C514" s="481"/>
      <c r="D514" s="268" t="s">
        <v>522</v>
      </c>
      <c r="E514" s="250" t="s">
        <v>643</v>
      </c>
      <c r="F514" s="251">
        <v>0</v>
      </c>
      <c r="G514" s="251">
        <v>500</v>
      </c>
      <c r="H514" s="250" t="s">
        <v>87</v>
      </c>
      <c r="I514" s="252" t="s">
        <v>92</v>
      </c>
      <c r="J514" s="250"/>
      <c r="K514" s="250"/>
      <c r="L514" s="388"/>
    </row>
    <row r="515" spans="1:12" x14ac:dyDescent="0.25">
      <c r="A515" s="499"/>
      <c r="B515" s="499"/>
      <c r="C515" s="481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7"/>
    </row>
    <row r="516" spans="1:12" x14ac:dyDescent="0.25">
      <c r="A516" s="499"/>
      <c r="B516" s="499"/>
      <c r="C516" s="481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4" t="s">
        <v>339</v>
      </c>
      <c r="L516" s="494"/>
    </row>
    <row r="517" spans="1:12" x14ac:dyDescent="0.25">
      <c r="A517" s="499"/>
      <c r="B517" s="499"/>
      <c r="C517" s="481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4"/>
      <c r="L517" s="494"/>
    </row>
    <row r="518" spans="1:12" x14ac:dyDescent="0.25">
      <c r="A518" s="499"/>
      <c r="B518" s="499"/>
      <c r="C518" s="481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4"/>
      <c r="L518" s="494"/>
    </row>
    <row r="519" spans="1:12" x14ac:dyDescent="0.25">
      <c r="A519" s="499"/>
      <c r="B519" s="499"/>
      <c r="C519" s="481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4"/>
      <c r="L519" s="494"/>
    </row>
    <row r="520" spans="1:12" ht="15" customHeight="1" x14ac:dyDescent="0.25">
      <c r="A520" s="499"/>
      <c r="B520" s="499"/>
      <c r="C520" s="481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7"/>
    </row>
    <row r="521" spans="1:12" x14ac:dyDescent="0.25">
      <c r="A521" s="499"/>
      <c r="B521" s="499"/>
      <c r="C521" s="481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7"/>
    </row>
    <row r="522" spans="1:12" ht="15" customHeight="1" x14ac:dyDescent="0.25">
      <c r="A522" s="499"/>
      <c r="B522" s="499"/>
      <c r="C522" s="481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5" t="s">
        <v>339</v>
      </c>
      <c r="L522" s="495"/>
    </row>
    <row r="523" spans="1:12" x14ac:dyDescent="0.25">
      <c r="A523" s="499"/>
      <c r="B523" s="499"/>
      <c r="C523" s="481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5"/>
      <c r="L523" s="495"/>
    </row>
    <row r="524" spans="1:12" x14ac:dyDescent="0.25">
      <c r="A524" s="499"/>
      <c r="B524" s="499"/>
      <c r="C524" s="481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5"/>
      <c r="L524" s="495"/>
    </row>
    <row r="525" spans="1:12" x14ac:dyDescent="0.25">
      <c r="A525" s="499"/>
      <c r="B525" s="499"/>
      <c r="C525" s="481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5"/>
      <c r="L525" s="495"/>
    </row>
    <row r="526" spans="1:12" x14ac:dyDescent="0.25">
      <c r="A526" s="499"/>
      <c r="B526" s="499"/>
      <c r="C526" s="481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7"/>
    </row>
    <row r="527" spans="1:12" x14ac:dyDescent="0.25">
      <c r="A527" s="499"/>
      <c r="B527" s="499"/>
      <c r="C527" s="481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7"/>
    </row>
    <row r="528" spans="1:12" x14ac:dyDescent="0.25">
      <c r="A528" s="499"/>
      <c r="B528" s="499"/>
      <c r="C528" s="481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7"/>
    </row>
    <row r="529" spans="1:12" x14ac:dyDescent="0.25">
      <c r="A529" s="499"/>
      <c r="B529" s="499"/>
      <c r="C529" s="481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7"/>
    </row>
    <row r="530" spans="1:12" x14ac:dyDescent="0.25">
      <c r="A530" s="499"/>
      <c r="B530" s="499"/>
      <c r="C530" s="481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7"/>
    </row>
    <row r="531" spans="1:12" ht="15.75" thickBot="1" x14ac:dyDescent="0.3">
      <c r="A531" s="499"/>
      <c r="B531" s="499"/>
      <c r="C531" s="481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9"/>
    </row>
    <row r="532" spans="1:12" ht="15" customHeight="1" x14ac:dyDescent="0.25">
      <c r="A532" s="499"/>
      <c r="B532" s="499"/>
      <c r="C532" s="501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6"/>
    </row>
    <row r="533" spans="1:12" x14ac:dyDescent="0.25">
      <c r="A533" s="499"/>
      <c r="B533" s="499"/>
      <c r="C533" s="494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7"/>
    </row>
    <row r="534" spans="1:12" x14ac:dyDescent="0.25">
      <c r="A534" s="499"/>
      <c r="B534" s="499"/>
      <c r="C534" s="494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7"/>
    </row>
    <row r="535" spans="1:12" x14ac:dyDescent="0.25">
      <c r="A535" s="499"/>
      <c r="B535" s="499"/>
      <c r="C535" s="494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7"/>
    </row>
    <row r="536" spans="1:12" ht="15" customHeight="1" x14ac:dyDescent="0.25">
      <c r="A536" s="499"/>
      <c r="B536" s="499"/>
      <c r="C536" s="494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5" t="s">
        <v>339</v>
      </c>
      <c r="L536" s="495"/>
    </row>
    <row r="537" spans="1:12" x14ac:dyDescent="0.25">
      <c r="A537" s="499"/>
      <c r="B537" s="499"/>
      <c r="C537" s="494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5"/>
      <c r="L537" s="495"/>
    </row>
    <row r="538" spans="1:12" x14ac:dyDescent="0.25">
      <c r="A538" s="499"/>
      <c r="B538" s="499"/>
      <c r="C538" s="494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5"/>
      <c r="L538" s="495"/>
    </row>
    <row r="539" spans="1:12" x14ac:dyDescent="0.25">
      <c r="A539" s="499"/>
      <c r="B539" s="499"/>
      <c r="C539" s="494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5"/>
      <c r="L539" s="495"/>
    </row>
    <row r="540" spans="1:12" x14ac:dyDescent="0.25">
      <c r="A540" s="499"/>
      <c r="B540" s="499"/>
      <c r="C540" s="494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5"/>
      <c r="L540" s="495"/>
    </row>
    <row r="541" spans="1:12" x14ac:dyDescent="0.25">
      <c r="A541" s="499"/>
      <c r="B541" s="499"/>
      <c r="C541" s="494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5"/>
      <c r="L541" s="495"/>
    </row>
    <row r="542" spans="1:12" x14ac:dyDescent="0.25">
      <c r="A542" s="499"/>
      <c r="B542" s="499"/>
      <c r="C542" s="494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7"/>
    </row>
    <row r="543" spans="1:12" x14ac:dyDescent="0.25">
      <c r="A543" s="499"/>
      <c r="B543" s="499"/>
      <c r="C543" s="494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7"/>
    </row>
    <row r="544" spans="1:12" x14ac:dyDescent="0.25">
      <c r="A544" s="499"/>
      <c r="B544" s="499"/>
      <c r="C544" s="494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7"/>
    </row>
    <row r="545" spans="1:12" ht="15.75" thickBot="1" x14ac:dyDescent="0.3">
      <c r="A545" s="500"/>
      <c r="B545" s="500"/>
      <c r="C545" s="496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9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53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53"/>
    </row>
    <row r="548" spans="1:12" x14ac:dyDescent="0.25">
      <c r="B548" s="256"/>
      <c r="C548" t="s">
        <v>201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10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52.7109375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8" t="s">
        <v>28</v>
      </c>
      <c r="B2" s="502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499"/>
      <c r="B3" s="503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499"/>
      <c r="B4" s="503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499"/>
      <c r="B5" s="50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8" t="s">
        <v>339</v>
      </c>
      <c r="L5" s="498"/>
    </row>
    <row r="6" spans="1:12" ht="19.5" customHeight="1" x14ac:dyDescent="0.25">
      <c r="A6" s="499"/>
      <c r="B6" s="50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9"/>
      <c r="L6" s="499"/>
    </row>
    <row r="7" spans="1:12" ht="19.5" customHeight="1" thickBot="1" x14ac:dyDescent="0.3">
      <c r="A7" s="499"/>
      <c r="B7" s="50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9"/>
      <c r="L7" s="499"/>
    </row>
    <row r="8" spans="1:12" ht="19.5" customHeight="1" x14ac:dyDescent="0.25">
      <c r="A8" s="499"/>
      <c r="B8" s="50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9"/>
      <c r="L8" s="499"/>
    </row>
    <row r="9" spans="1:12" ht="19.5" customHeight="1" x14ac:dyDescent="0.25">
      <c r="A9" s="499"/>
      <c r="B9" s="50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9"/>
      <c r="L9" s="499"/>
    </row>
    <row r="10" spans="1:12" ht="19.5" customHeight="1" thickBot="1" x14ac:dyDescent="0.3">
      <c r="A10" s="499"/>
      <c r="B10" s="50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0"/>
      <c r="L10" s="500"/>
    </row>
    <row r="11" spans="1:12" ht="19.5" customHeight="1" x14ac:dyDescent="0.25">
      <c r="A11" s="499"/>
      <c r="B11" s="503"/>
      <c r="C11" s="50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499"/>
      <c r="B12" s="503"/>
      <c r="C12" s="49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499"/>
      <c r="B13" s="503"/>
      <c r="C13" s="49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499"/>
      <c r="B14" s="503"/>
      <c r="C14" s="49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499"/>
      <c r="B15" s="503"/>
      <c r="C15" s="49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499"/>
      <c r="B16" s="503"/>
      <c r="C16" s="49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499"/>
      <c r="B17" s="503"/>
      <c r="C17" s="49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499"/>
      <c r="B18" s="503"/>
      <c r="C18" s="49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499"/>
      <c r="B19" s="503"/>
      <c r="C19" s="49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499"/>
      <c r="B20" s="503"/>
      <c r="C20" s="49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499"/>
      <c r="B21" s="503"/>
      <c r="C21" s="49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499"/>
      <c r="B22" s="503"/>
      <c r="C22" s="49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499"/>
      <c r="B23" s="503"/>
      <c r="C23" s="49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499"/>
      <c r="B24" s="503"/>
      <c r="C24" s="49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499"/>
      <c r="B25" s="503"/>
      <c r="C25" s="49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499"/>
      <c r="B26" s="503"/>
      <c r="C26" s="49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499"/>
      <c r="B27" s="503"/>
      <c r="C27" s="49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499"/>
      <c r="B28" s="503"/>
      <c r="C28" s="49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499"/>
      <c r="B29" s="503"/>
      <c r="C29" s="49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499"/>
      <c r="B30" s="503"/>
      <c r="C30" s="49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499"/>
      <c r="B31" s="503"/>
      <c r="C31" s="49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499"/>
      <c r="B32" s="503"/>
      <c r="C32" s="49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499"/>
      <c r="B33" s="503"/>
      <c r="C33" s="49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499"/>
      <c r="B34" s="503"/>
      <c r="C34" s="49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499"/>
      <c r="B35" s="503"/>
      <c r="C35" s="49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499"/>
      <c r="B36" s="503"/>
      <c r="C36" s="49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499"/>
      <c r="B37" s="503"/>
      <c r="C37" s="49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499"/>
      <c r="B38" s="503"/>
      <c r="C38" s="49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499"/>
      <c r="B39" s="503"/>
      <c r="C39" s="49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499"/>
      <c r="B40" s="503"/>
      <c r="C40" s="49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499"/>
      <c r="B41" s="503"/>
      <c r="C41" s="49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499"/>
      <c r="B42" s="503"/>
      <c r="C42" s="49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499"/>
      <c r="B43" s="503"/>
      <c r="C43" s="49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499"/>
      <c r="B44" s="503"/>
      <c r="C44" s="49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499"/>
      <c r="B45" s="503"/>
      <c r="C45" s="49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499"/>
      <c r="B46" s="503"/>
      <c r="C46" s="49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499"/>
      <c r="B47" s="503"/>
      <c r="C47" s="49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499"/>
      <c r="B48" s="503"/>
      <c r="C48" s="49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 t="s">
        <v>339</v>
      </c>
      <c r="L48" s="495"/>
    </row>
    <row r="49" spans="1:12" ht="19.5" customHeight="1" x14ac:dyDescent="0.25">
      <c r="A49" s="499"/>
      <c r="B49" s="503"/>
      <c r="C49" s="49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</row>
    <row r="50" spans="1:12" ht="19.5" customHeight="1" x14ac:dyDescent="0.25">
      <c r="A50" s="499"/>
      <c r="B50" s="503"/>
      <c r="C50" s="49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</row>
    <row r="51" spans="1:12" ht="19.5" customHeight="1" x14ac:dyDescent="0.25">
      <c r="A51" s="499"/>
      <c r="B51" s="503"/>
      <c r="C51" s="49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</row>
    <row r="52" spans="1:12" ht="15" customHeight="1" x14ac:dyDescent="0.25">
      <c r="A52" s="499"/>
      <c r="B52" s="503"/>
      <c r="C52" s="49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</row>
    <row r="53" spans="1:12" ht="15.75" thickBot="1" x14ac:dyDescent="0.3">
      <c r="A53" s="499"/>
      <c r="B53" s="503"/>
      <c r="C53" s="496"/>
      <c r="D53" s="235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7"/>
      <c r="L53" s="497"/>
    </row>
    <row r="54" spans="1:12" x14ac:dyDescent="0.25">
      <c r="A54" s="499"/>
      <c r="B54" s="503"/>
      <c r="C54" s="50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499"/>
      <c r="B55" s="503"/>
      <c r="C55" s="49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499"/>
      <c r="B56" s="503"/>
      <c r="C56" s="49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499"/>
      <c r="B57" s="503"/>
      <c r="C57" s="49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499"/>
      <c r="B58" s="503"/>
      <c r="C58" s="49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499"/>
      <c r="B59" s="503"/>
      <c r="C59" s="49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499"/>
      <c r="B60" s="503"/>
      <c r="C60" s="49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499"/>
      <c r="B61" s="503"/>
      <c r="C61" s="49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499"/>
      <c r="B62" s="503"/>
      <c r="C62" s="49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499"/>
      <c r="B63" s="503"/>
      <c r="C63" s="49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499"/>
      <c r="B64" s="503"/>
      <c r="C64" s="49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499"/>
      <c r="B65" s="503"/>
      <c r="C65" s="49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499"/>
      <c r="B66" s="503"/>
      <c r="C66" s="49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499"/>
      <c r="B67" s="503"/>
      <c r="C67" s="49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499"/>
      <c r="B68" s="503"/>
      <c r="C68" s="49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499"/>
      <c r="B69" s="503"/>
      <c r="C69" s="49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499"/>
      <c r="B70" s="503"/>
      <c r="C70" s="49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499"/>
      <c r="B71" s="503"/>
      <c r="C71" s="49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499"/>
      <c r="B72" s="503"/>
      <c r="C72" s="49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499"/>
      <c r="B73" s="503"/>
      <c r="C73" s="49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499"/>
      <c r="B74" s="503"/>
      <c r="C74" s="49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499"/>
      <c r="B75" s="503"/>
      <c r="C75" s="49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499"/>
      <c r="B76" s="503"/>
      <c r="C76" s="49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499"/>
      <c r="B77" s="503"/>
      <c r="C77" s="49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499"/>
      <c r="B78" s="503"/>
      <c r="C78" s="49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499"/>
      <c r="B79" s="503"/>
      <c r="C79" s="49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499"/>
      <c r="B80" s="503"/>
      <c r="C80" s="49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499"/>
      <c r="B81" s="503"/>
      <c r="C81" s="49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499"/>
      <c r="B82" s="503"/>
      <c r="C82" s="49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499"/>
      <c r="B83" s="503"/>
      <c r="C83" s="49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499"/>
      <c r="B84" s="503"/>
      <c r="C84" s="49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499"/>
      <c r="B85" s="503"/>
      <c r="C85" s="49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499"/>
      <c r="B86" s="503"/>
      <c r="C86" s="49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499"/>
      <c r="B87" s="503"/>
      <c r="C87" s="49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499"/>
      <c r="B88" s="503"/>
      <c r="C88" s="49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499"/>
      <c r="B89" s="503"/>
      <c r="C89" s="49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499"/>
      <c r="B90" s="503"/>
      <c r="C90" s="49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499"/>
      <c r="B91" s="503"/>
      <c r="C91" s="49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499"/>
      <c r="B92" s="503"/>
      <c r="C92" s="49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499"/>
      <c r="B93" s="503"/>
      <c r="C93" s="49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 t="s">
        <v>339</v>
      </c>
      <c r="L93" s="495"/>
    </row>
    <row r="94" spans="1:12" x14ac:dyDescent="0.25">
      <c r="A94" s="499"/>
      <c r="B94" s="503"/>
      <c r="C94" s="49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</row>
    <row r="95" spans="1:12" x14ac:dyDescent="0.25">
      <c r="A95" s="499"/>
      <c r="B95" s="503"/>
      <c r="C95" s="49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</row>
    <row r="96" spans="1:12" x14ac:dyDescent="0.25">
      <c r="A96" s="499"/>
      <c r="B96" s="503"/>
      <c r="C96" s="49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</row>
    <row r="97" spans="1:12" x14ac:dyDescent="0.25">
      <c r="A97" s="499"/>
      <c r="B97" s="503"/>
      <c r="C97" s="49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</row>
    <row r="98" spans="1:12" ht="15.75" thickBot="1" x14ac:dyDescent="0.3">
      <c r="A98" s="499"/>
      <c r="B98" s="503"/>
      <c r="C98" s="494"/>
      <c r="D98" s="235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7"/>
      <c r="L98" s="497"/>
    </row>
    <row r="99" spans="1:12" ht="30" x14ac:dyDescent="0.25">
      <c r="A99" s="499"/>
      <c r="B99" s="503"/>
      <c r="C99" s="504" t="s">
        <v>31</v>
      </c>
      <c r="D99" s="340" t="s">
        <v>3</v>
      </c>
      <c r="E99" s="310" t="s">
        <v>106</v>
      </c>
      <c r="F99" s="311" t="s">
        <v>77</v>
      </c>
      <c r="G99" s="311" t="s">
        <v>77</v>
      </c>
      <c r="H99" s="309" t="s">
        <v>77</v>
      </c>
      <c r="I99" s="312" t="s">
        <v>91</v>
      </c>
      <c r="J99" s="296" t="s">
        <v>371</v>
      </c>
      <c r="K99" s="296"/>
      <c r="L99" s="469" t="s">
        <v>1028</v>
      </c>
    </row>
    <row r="100" spans="1:12" x14ac:dyDescent="0.25">
      <c r="A100" s="499"/>
      <c r="B100" s="503"/>
      <c r="C100" s="505"/>
      <c r="D100" s="340" t="s">
        <v>4</v>
      </c>
      <c r="E100" s="310" t="s">
        <v>643</v>
      </c>
      <c r="F100" s="311">
        <v>0</v>
      </c>
      <c r="G100" s="311">
        <v>10000</v>
      </c>
      <c r="H100" s="309" t="s">
        <v>82</v>
      </c>
      <c r="I100" s="312" t="s">
        <v>92</v>
      </c>
      <c r="J100" s="309"/>
      <c r="K100" s="309"/>
      <c r="L100" s="384">
        <v>336</v>
      </c>
    </row>
    <row r="101" spans="1:12" x14ac:dyDescent="0.25">
      <c r="A101" s="499"/>
      <c r="B101" s="503"/>
      <c r="C101" s="505"/>
      <c r="D101" s="340" t="s">
        <v>5</v>
      </c>
      <c r="E101" s="310" t="s">
        <v>643</v>
      </c>
      <c r="F101" s="311">
        <v>0</v>
      </c>
      <c r="G101" s="311">
        <v>10000</v>
      </c>
      <c r="H101" s="309" t="s">
        <v>82</v>
      </c>
      <c r="I101" s="312" t="s">
        <v>92</v>
      </c>
      <c r="J101" s="309"/>
      <c r="K101" s="309"/>
      <c r="L101" s="384">
        <v>1199</v>
      </c>
    </row>
    <row r="102" spans="1:12" x14ac:dyDescent="0.25">
      <c r="A102" s="499"/>
      <c r="B102" s="503"/>
      <c r="C102" s="505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7"/>
    </row>
    <row r="103" spans="1:12" x14ac:dyDescent="0.25">
      <c r="A103" s="499"/>
      <c r="B103" s="503"/>
      <c r="C103" s="505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 t="s">
        <v>339</v>
      </c>
      <c r="L103" s="495"/>
    </row>
    <row r="104" spans="1:12" x14ac:dyDescent="0.25">
      <c r="A104" s="499"/>
      <c r="B104" s="503"/>
      <c r="C104" s="505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</row>
    <row r="105" spans="1:12" x14ac:dyDescent="0.25">
      <c r="A105" s="499"/>
      <c r="B105" s="503"/>
      <c r="C105" s="505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</row>
    <row r="106" spans="1:12" x14ac:dyDescent="0.25">
      <c r="A106" s="499"/>
      <c r="B106" s="503"/>
      <c r="C106" s="505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</row>
    <row r="107" spans="1:12" x14ac:dyDescent="0.25">
      <c r="A107" s="499"/>
      <c r="B107" s="503"/>
      <c r="C107" s="505"/>
      <c r="D107" s="340" t="s">
        <v>6</v>
      </c>
      <c r="E107" s="310" t="s">
        <v>643</v>
      </c>
      <c r="F107" s="311">
        <v>0.1</v>
      </c>
      <c r="G107" s="311">
        <v>5</v>
      </c>
      <c r="H107" s="309" t="s">
        <v>84</v>
      </c>
      <c r="I107" s="312" t="s">
        <v>92</v>
      </c>
      <c r="J107" s="309" t="s">
        <v>371</v>
      </c>
      <c r="K107" s="309"/>
      <c r="L107" s="309"/>
    </row>
    <row r="108" spans="1:12" x14ac:dyDescent="0.25">
      <c r="A108" s="499"/>
      <c r="B108" s="503"/>
      <c r="C108" s="505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</row>
    <row r="109" spans="1:12" x14ac:dyDescent="0.25">
      <c r="A109" s="499"/>
      <c r="B109" s="503"/>
      <c r="C109" s="505"/>
      <c r="D109" s="340" t="s">
        <v>253</v>
      </c>
      <c r="E109" s="310" t="s">
        <v>643</v>
      </c>
      <c r="F109" s="311">
        <v>0</v>
      </c>
      <c r="G109" s="311">
        <v>100</v>
      </c>
      <c r="H109" s="309" t="s">
        <v>158</v>
      </c>
      <c r="I109" s="312" t="s">
        <v>92</v>
      </c>
      <c r="J109" s="309" t="s">
        <v>371</v>
      </c>
      <c r="K109" s="309"/>
      <c r="L109" s="309"/>
    </row>
    <row r="110" spans="1:12" x14ac:dyDescent="0.25">
      <c r="A110" s="499"/>
      <c r="B110" s="503"/>
      <c r="C110" s="505"/>
      <c r="D110" s="340" t="s">
        <v>252</v>
      </c>
      <c r="E110" s="310" t="s">
        <v>643</v>
      </c>
      <c r="F110" s="311">
        <v>0</v>
      </c>
      <c r="G110" s="311">
        <v>100</v>
      </c>
      <c r="H110" s="309" t="s">
        <v>79</v>
      </c>
      <c r="I110" s="312" t="s">
        <v>92</v>
      </c>
      <c r="J110" s="309" t="s">
        <v>371</v>
      </c>
      <c r="K110" s="309"/>
      <c r="L110" s="309"/>
    </row>
    <row r="111" spans="1:12" x14ac:dyDescent="0.25">
      <c r="A111" s="499"/>
      <c r="B111" s="503"/>
      <c r="C111" s="505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</row>
    <row r="112" spans="1:12" x14ac:dyDescent="0.25">
      <c r="A112" s="499"/>
      <c r="B112" s="503"/>
      <c r="C112" s="505"/>
      <c r="D112" s="340" t="s">
        <v>7</v>
      </c>
      <c r="E112" s="310" t="s">
        <v>643</v>
      </c>
      <c r="F112" s="311">
        <v>0</v>
      </c>
      <c r="G112" s="311">
        <v>10</v>
      </c>
      <c r="H112" s="309" t="s">
        <v>80</v>
      </c>
      <c r="I112" s="312" t="s">
        <v>92</v>
      </c>
      <c r="J112" s="309"/>
      <c r="K112" s="309"/>
      <c r="L112" s="309"/>
    </row>
    <row r="113" spans="1:12" x14ac:dyDescent="0.25">
      <c r="A113" s="499"/>
      <c r="B113" s="503"/>
      <c r="C113" s="505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</row>
    <row r="114" spans="1:12" x14ac:dyDescent="0.25">
      <c r="A114" s="499"/>
      <c r="B114" s="503"/>
      <c r="C114" s="505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499"/>
      <c r="B115" s="503"/>
      <c r="C115" s="505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499"/>
      <c r="B116" s="503"/>
      <c r="C116" s="505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499"/>
      <c r="B117" s="503"/>
      <c r="C117" s="505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12"/>
    </row>
    <row r="118" spans="1:12" x14ac:dyDescent="0.25">
      <c r="A118" s="499"/>
      <c r="B118" s="503"/>
      <c r="C118" s="505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499"/>
      <c r="B119" s="503"/>
      <c r="C119" s="505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499"/>
      <c r="B120" s="503"/>
      <c r="C120" s="505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499"/>
      <c r="B121" s="503"/>
      <c r="C121" s="505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57"/>
    </row>
    <row r="122" spans="1:12" x14ac:dyDescent="0.25">
      <c r="A122" s="499"/>
      <c r="B122" s="503"/>
      <c r="C122" s="505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7"/>
    </row>
    <row r="123" spans="1:12" x14ac:dyDescent="0.25">
      <c r="A123" s="499"/>
      <c r="B123" s="503"/>
      <c r="C123" s="505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499"/>
      <c r="B124" s="503"/>
      <c r="C124" s="505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 t="s">
        <v>339</v>
      </c>
      <c r="L124" s="495"/>
    </row>
    <row r="125" spans="1:12" x14ac:dyDescent="0.25">
      <c r="A125" s="499"/>
      <c r="B125" s="503"/>
      <c r="C125" s="505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</row>
    <row r="126" spans="1:12" x14ac:dyDescent="0.25">
      <c r="A126" s="499"/>
      <c r="B126" s="503"/>
      <c r="C126" s="505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</row>
    <row r="127" spans="1:12" x14ac:dyDescent="0.25">
      <c r="A127" s="499"/>
      <c r="B127" s="503"/>
      <c r="C127" s="505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</row>
    <row r="128" spans="1:12" x14ac:dyDescent="0.25">
      <c r="A128" s="499"/>
      <c r="B128" s="503"/>
      <c r="C128" s="505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7"/>
    </row>
    <row r="129" spans="1:12" x14ac:dyDescent="0.25">
      <c r="A129" s="499"/>
      <c r="B129" s="503"/>
      <c r="C129" s="505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7"/>
    </row>
    <row r="130" spans="1:12" x14ac:dyDescent="0.25">
      <c r="A130" s="499"/>
      <c r="B130" s="503"/>
      <c r="C130" s="505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7"/>
    </row>
    <row r="131" spans="1:12" x14ac:dyDescent="0.25">
      <c r="A131" s="499"/>
      <c r="B131" s="503"/>
      <c r="C131" s="505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7"/>
    </row>
    <row r="132" spans="1:12" x14ac:dyDescent="0.25">
      <c r="A132" s="499"/>
      <c r="B132" s="503"/>
      <c r="C132" s="505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7"/>
    </row>
    <row r="133" spans="1:12" x14ac:dyDescent="0.25">
      <c r="A133" s="499"/>
      <c r="B133" s="503"/>
      <c r="C133" s="505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7"/>
    </row>
    <row r="134" spans="1:12" x14ac:dyDescent="0.25">
      <c r="A134" s="499"/>
      <c r="B134" s="503"/>
      <c r="C134" s="505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499"/>
      <c r="B135" s="503"/>
      <c r="C135" s="505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499"/>
      <c r="B136" s="503"/>
      <c r="C136" s="505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499"/>
      <c r="B137" s="503"/>
      <c r="C137" s="505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499"/>
      <c r="B138" s="515"/>
      <c r="C138" s="505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499"/>
      <c r="B139" s="498" t="s">
        <v>268</v>
      </c>
      <c r="C139" s="50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499"/>
      <c r="B140" s="499"/>
      <c r="C140" s="50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499"/>
      <c r="B141" s="499"/>
      <c r="C141" s="50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499"/>
      <c r="B142" s="499"/>
      <c r="C142" s="50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499"/>
      <c r="B143" s="499"/>
      <c r="C143" s="507"/>
      <c r="D143" s="258" t="s">
        <v>884</v>
      </c>
      <c r="E143" s="250" t="s">
        <v>643</v>
      </c>
      <c r="F143" s="251">
        <v>0</v>
      </c>
      <c r="G143" s="251">
        <v>1000</v>
      </c>
      <c r="H143" s="259" t="s">
        <v>83</v>
      </c>
      <c r="I143" s="252" t="s">
        <v>92</v>
      </c>
      <c r="J143" s="250"/>
      <c r="K143" s="250"/>
      <c r="L143" s="250"/>
    </row>
    <row r="144" spans="1:12" x14ac:dyDescent="0.25">
      <c r="A144" s="499"/>
      <c r="B144" s="499"/>
      <c r="C144" s="507"/>
      <c r="D144" s="258" t="s">
        <v>885</v>
      </c>
      <c r="E144" s="250" t="s">
        <v>643</v>
      </c>
      <c r="F144" s="251">
        <v>0</v>
      </c>
      <c r="G144" s="251">
        <v>1000</v>
      </c>
      <c r="H144" s="259" t="s">
        <v>83</v>
      </c>
      <c r="I144" s="252" t="s">
        <v>92</v>
      </c>
      <c r="J144" s="250"/>
      <c r="K144" s="250"/>
      <c r="L144" s="250"/>
    </row>
    <row r="145" spans="1:12" x14ac:dyDescent="0.25">
      <c r="A145" s="499"/>
      <c r="B145" s="499"/>
      <c r="C145" s="50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499"/>
      <c r="B146" s="500"/>
      <c r="C146" s="50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499"/>
      <c r="B147" s="49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99"/>
      <c r="B148" s="49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499"/>
      <c r="B149" s="49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499"/>
      <c r="B150" s="49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4" t="s">
        <v>339</v>
      </c>
      <c r="L150" s="494"/>
    </row>
    <row r="151" spans="1:12" x14ac:dyDescent="0.25">
      <c r="A151" s="499"/>
      <c r="B151" s="49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4"/>
      <c r="L151" s="494"/>
    </row>
    <row r="152" spans="1:12" x14ac:dyDescent="0.25">
      <c r="A152" s="499"/>
      <c r="B152" s="49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4"/>
      <c r="L152" s="494"/>
    </row>
    <row r="153" spans="1:12" x14ac:dyDescent="0.25">
      <c r="A153" s="499"/>
      <c r="B153" s="49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4"/>
      <c r="L153" s="494"/>
    </row>
    <row r="154" spans="1:12" x14ac:dyDescent="0.25">
      <c r="A154" s="499"/>
      <c r="B154" s="49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7"/>
    </row>
    <row r="155" spans="1:12" x14ac:dyDescent="0.25">
      <c r="A155" s="499"/>
      <c r="B155" s="49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7"/>
    </row>
    <row r="156" spans="1:12" x14ac:dyDescent="0.25">
      <c r="A156" s="499"/>
      <c r="B156" s="49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7"/>
    </row>
    <row r="157" spans="1:12" x14ac:dyDescent="0.25">
      <c r="A157" s="499"/>
      <c r="B157" s="49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7"/>
    </row>
    <row r="158" spans="1:12" x14ac:dyDescent="0.25">
      <c r="A158" s="499"/>
      <c r="B158" s="499"/>
      <c r="C158" s="134" t="s">
        <v>942</v>
      </c>
      <c r="D158" s="252"/>
      <c r="E158" s="261" t="s">
        <v>106</v>
      </c>
      <c r="F158" s="251" t="s">
        <v>77</v>
      </c>
      <c r="G158" s="251" t="s">
        <v>77</v>
      </c>
      <c r="H158" s="250" t="s">
        <v>77</v>
      </c>
      <c r="I158" s="250" t="s">
        <v>91</v>
      </c>
      <c r="J158" s="250"/>
      <c r="K158" s="250"/>
      <c r="L158" s="388"/>
    </row>
    <row r="159" spans="1:12" x14ac:dyDescent="0.25">
      <c r="A159" s="499"/>
      <c r="B159" s="499"/>
      <c r="C159" s="134" t="s">
        <v>1037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7"/>
    </row>
    <row r="160" spans="1:12" x14ac:dyDescent="0.25">
      <c r="A160" s="499"/>
      <c r="B160" s="499"/>
      <c r="C160" s="134" t="s">
        <v>1038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7"/>
    </row>
    <row r="161" spans="1:12" x14ac:dyDescent="0.25">
      <c r="A161" s="499"/>
      <c r="B161" s="499"/>
      <c r="C161" s="134" t="s">
        <v>1039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7"/>
    </row>
    <row r="162" spans="1:12" x14ac:dyDescent="0.25">
      <c r="A162" s="499"/>
      <c r="B162" s="499"/>
      <c r="C162" s="134" t="s">
        <v>1040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7"/>
    </row>
    <row r="163" spans="1:12" x14ac:dyDescent="0.25">
      <c r="A163" s="499"/>
      <c r="B163" s="499"/>
      <c r="C163" s="134" t="s">
        <v>1041</v>
      </c>
      <c r="D163" s="252"/>
      <c r="E163" s="261" t="s">
        <v>106</v>
      </c>
      <c r="F163" s="251" t="s">
        <v>77</v>
      </c>
      <c r="G163" s="251" t="s">
        <v>77</v>
      </c>
      <c r="H163" s="250" t="s">
        <v>77</v>
      </c>
      <c r="I163" s="250" t="s">
        <v>91</v>
      </c>
      <c r="J163" s="250"/>
      <c r="K163" s="250"/>
      <c r="L163" s="388"/>
    </row>
    <row r="164" spans="1:12" x14ac:dyDescent="0.25">
      <c r="A164" s="499"/>
      <c r="B164" s="49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7"/>
    </row>
    <row r="165" spans="1:12" x14ac:dyDescent="0.25">
      <c r="A165" s="499"/>
      <c r="B165" s="49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7"/>
    </row>
    <row r="166" spans="1:12" ht="15" customHeight="1" x14ac:dyDescent="0.25">
      <c r="A166" s="499"/>
      <c r="B166" s="49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 t="s">
        <v>339</v>
      </c>
      <c r="L166" s="495"/>
    </row>
    <row r="167" spans="1:12" x14ac:dyDescent="0.25">
      <c r="A167" s="499"/>
      <c r="B167" s="49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495"/>
    </row>
    <row r="168" spans="1:12" x14ac:dyDescent="0.25">
      <c r="A168" s="499"/>
      <c r="B168" s="49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495"/>
    </row>
    <row r="169" spans="1:12" x14ac:dyDescent="0.25">
      <c r="A169" s="499"/>
      <c r="B169" s="49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495"/>
    </row>
    <row r="170" spans="1:12" x14ac:dyDescent="0.25">
      <c r="A170" s="499"/>
      <c r="B170" s="49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495"/>
    </row>
    <row r="171" spans="1:12" x14ac:dyDescent="0.25">
      <c r="A171" s="499"/>
      <c r="B171" s="49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9"/>
      <c r="B172" s="49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9"/>
      <c r="B173" s="49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495"/>
    </row>
    <row r="174" spans="1:12" x14ac:dyDescent="0.25">
      <c r="A174" s="499"/>
      <c r="B174" s="49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9"/>
      <c r="B175" s="49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495"/>
    </row>
    <row r="176" spans="1:12" x14ac:dyDescent="0.25">
      <c r="A176" s="499"/>
      <c r="B176" s="49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99"/>
      <c r="B177" s="49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99"/>
      <c r="B178" s="49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99"/>
      <c r="B179" s="49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99"/>
      <c r="B180" s="49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99"/>
      <c r="B181" s="49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99"/>
      <c r="B182" s="49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499"/>
      <c r="B183" s="49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499"/>
      <c r="B184" s="49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 t="s">
        <v>339</v>
      </c>
      <c r="L184" s="495"/>
    </row>
    <row r="185" spans="1:12" x14ac:dyDescent="0.25">
      <c r="A185" s="499"/>
      <c r="B185" s="49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</row>
    <row r="186" spans="1:12" x14ac:dyDescent="0.25">
      <c r="A186" s="499"/>
      <c r="B186" s="49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</row>
    <row r="187" spans="1:12" ht="15.75" thickBot="1" x14ac:dyDescent="0.3">
      <c r="A187" s="499"/>
      <c r="B187" s="49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7"/>
      <c r="L187" s="497"/>
    </row>
    <row r="188" spans="1:12" x14ac:dyDescent="0.25">
      <c r="A188" s="499"/>
      <c r="B188" s="499"/>
      <c r="C188" s="509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4"/>
      <c r="L188" s="363"/>
    </row>
    <row r="189" spans="1:12" x14ac:dyDescent="0.25">
      <c r="A189" s="499"/>
      <c r="B189" s="499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5"/>
      <c r="L189" s="360"/>
    </row>
    <row r="190" spans="1:12" x14ac:dyDescent="0.25">
      <c r="A190" s="499"/>
      <c r="B190" s="499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5"/>
      <c r="L190" s="360"/>
    </row>
    <row r="191" spans="1:12" x14ac:dyDescent="0.25">
      <c r="A191" s="499"/>
      <c r="B191" s="499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5"/>
      <c r="L191" s="360"/>
    </row>
    <row r="192" spans="1:12" x14ac:dyDescent="0.25">
      <c r="A192" s="499"/>
      <c r="B192" s="499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5"/>
      <c r="L192" s="360"/>
    </row>
    <row r="193" spans="1:12" x14ac:dyDescent="0.25">
      <c r="A193" s="499"/>
      <c r="B193" s="499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5"/>
      <c r="L193" s="360"/>
    </row>
    <row r="194" spans="1:12" x14ac:dyDescent="0.25">
      <c r="A194" s="499"/>
      <c r="B194" s="499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 t="s">
        <v>339</v>
      </c>
      <c r="L194" s="495"/>
    </row>
    <row r="195" spans="1:12" x14ac:dyDescent="0.25">
      <c r="A195" s="499"/>
      <c r="B195" s="499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</row>
    <row r="196" spans="1:12" x14ac:dyDescent="0.25">
      <c r="A196" s="499"/>
      <c r="B196" s="499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</row>
    <row r="197" spans="1:12" x14ac:dyDescent="0.25">
      <c r="A197" s="499"/>
      <c r="B197" s="499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</row>
    <row r="198" spans="1:12" x14ac:dyDescent="0.25">
      <c r="A198" s="499"/>
      <c r="B198" s="499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</row>
    <row r="199" spans="1:12" x14ac:dyDescent="0.25">
      <c r="A199" s="499"/>
      <c r="B199" s="499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</row>
    <row r="200" spans="1:12" x14ac:dyDescent="0.25">
      <c r="A200" s="499"/>
      <c r="B200" s="499"/>
      <c r="C200" s="495"/>
      <c r="D200" s="252" t="s">
        <v>908</v>
      </c>
      <c r="E200" s="250" t="s">
        <v>643</v>
      </c>
      <c r="F200" s="251">
        <v>0</v>
      </c>
      <c r="G200" s="262">
        <v>10000</v>
      </c>
      <c r="H200" s="250" t="s">
        <v>389</v>
      </c>
      <c r="I200" s="252" t="s">
        <v>92</v>
      </c>
      <c r="J200" s="250"/>
      <c r="K200" s="243"/>
      <c r="L200" s="365"/>
    </row>
    <row r="201" spans="1:12" x14ac:dyDescent="0.25">
      <c r="A201" s="499"/>
      <c r="B201" s="499"/>
      <c r="C201" s="495"/>
      <c r="D201" s="252" t="s">
        <v>909</v>
      </c>
      <c r="E201" s="263" t="s">
        <v>643</v>
      </c>
      <c r="F201" s="251">
        <v>0</v>
      </c>
      <c r="G201" s="251">
        <v>1000</v>
      </c>
      <c r="H201" s="250" t="s">
        <v>899</v>
      </c>
      <c r="I201" s="252" t="s">
        <v>92</v>
      </c>
      <c r="J201" s="250"/>
      <c r="K201" s="243"/>
      <c r="L201" s="365"/>
    </row>
    <row r="202" spans="1:12" ht="15.75" thickBot="1" x14ac:dyDescent="0.3">
      <c r="A202" s="499"/>
      <c r="B202" s="499"/>
      <c r="C202" s="49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6"/>
      <c r="L202" s="361"/>
    </row>
    <row r="203" spans="1:12" x14ac:dyDescent="0.25">
      <c r="A203" s="499"/>
      <c r="B203" s="499"/>
      <c r="C203" s="480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99"/>
      <c r="B204" s="499"/>
      <c r="C204" s="481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499"/>
      <c r="B205" s="499"/>
      <c r="C205" s="481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4" t="s">
        <v>339</v>
      </c>
      <c r="L205" s="494"/>
    </row>
    <row r="206" spans="1:12" x14ac:dyDescent="0.25">
      <c r="A206" s="499"/>
      <c r="B206" s="499"/>
      <c r="C206" s="481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4"/>
      <c r="L206" s="494"/>
    </row>
    <row r="207" spans="1:12" x14ac:dyDescent="0.25">
      <c r="A207" s="499"/>
      <c r="B207" s="499"/>
      <c r="C207" s="481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4"/>
      <c r="L207" s="494"/>
    </row>
    <row r="208" spans="1:12" x14ac:dyDescent="0.25">
      <c r="A208" s="499"/>
      <c r="B208" s="499"/>
      <c r="C208" s="481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4"/>
      <c r="L208" s="494"/>
    </row>
    <row r="209" spans="1:12" x14ac:dyDescent="0.25">
      <c r="A209" s="499"/>
      <c r="B209" s="499"/>
      <c r="C209" s="481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4"/>
      <c r="L209" s="494"/>
    </row>
    <row r="210" spans="1:12" x14ac:dyDescent="0.25">
      <c r="A210" s="499"/>
      <c r="B210" s="499"/>
      <c r="C210" s="481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4"/>
      <c r="L210" s="494"/>
    </row>
    <row r="211" spans="1:12" x14ac:dyDescent="0.25">
      <c r="A211" s="499"/>
      <c r="B211" s="499"/>
      <c r="C211" s="481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4"/>
      <c r="L211" s="494"/>
    </row>
    <row r="212" spans="1:12" x14ac:dyDescent="0.25">
      <c r="A212" s="499"/>
      <c r="B212" s="499"/>
      <c r="C212" s="481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4"/>
      <c r="L212" s="494"/>
    </row>
    <row r="213" spans="1:12" x14ac:dyDescent="0.25">
      <c r="A213" s="499"/>
      <c r="B213" s="499"/>
      <c r="C213" s="481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2"/>
      <c r="L213" s="357"/>
    </row>
    <row r="214" spans="1:12" ht="15.75" thickBot="1" x14ac:dyDescent="0.3">
      <c r="A214" s="499"/>
      <c r="B214" s="499"/>
      <c r="C214" s="481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499"/>
      <c r="B215" s="499"/>
      <c r="C215" s="50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1"/>
      <c r="L215" s="356"/>
    </row>
    <row r="216" spans="1:12" x14ac:dyDescent="0.25">
      <c r="A216" s="499"/>
      <c r="B216" s="499"/>
      <c r="C216" s="49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2"/>
      <c r="L216" s="357"/>
    </row>
    <row r="217" spans="1:12" x14ac:dyDescent="0.25">
      <c r="A217" s="499"/>
      <c r="B217" s="499"/>
      <c r="C217" s="49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4" t="s">
        <v>339</v>
      </c>
      <c r="L217" s="494"/>
    </row>
    <row r="218" spans="1:12" x14ac:dyDescent="0.25">
      <c r="A218" s="499"/>
      <c r="B218" s="499"/>
      <c r="C218" s="49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4"/>
      <c r="L218" s="494"/>
    </row>
    <row r="219" spans="1:12" x14ac:dyDescent="0.25">
      <c r="A219" s="499"/>
      <c r="B219" s="499"/>
      <c r="C219" s="49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4"/>
      <c r="L219" s="494"/>
    </row>
    <row r="220" spans="1:12" x14ac:dyDescent="0.25">
      <c r="A220" s="499"/>
      <c r="B220" s="499"/>
      <c r="C220" s="49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4"/>
      <c r="L220" s="494"/>
    </row>
    <row r="221" spans="1:12" x14ac:dyDescent="0.25">
      <c r="A221" s="499"/>
      <c r="B221" s="499"/>
      <c r="C221" s="49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2"/>
      <c r="L221" s="357"/>
    </row>
    <row r="222" spans="1:12" x14ac:dyDescent="0.25">
      <c r="A222" s="499"/>
      <c r="B222" s="499"/>
      <c r="C222" s="49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2"/>
      <c r="L222" s="357"/>
    </row>
    <row r="223" spans="1:12" x14ac:dyDescent="0.25">
      <c r="A223" s="499"/>
      <c r="B223" s="499"/>
      <c r="C223" s="49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2"/>
      <c r="L223" s="357"/>
    </row>
    <row r="224" spans="1:12" x14ac:dyDescent="0.25">
      <c r="A224" s="499"/>
      <c r="B224" s="499"/>
      <c r="C224" s="49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2"/>
      <c r="L224" s="357"/>
    </row>
    <row r="225" spans="1:12" x14ac:dyDescent="0.25">
      <c r="A225" s="499"/>
      <c r="B225" s="499"/>
      <c r="C225" s="49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2"/>
      <c r="L225" s="357"/>
    </row>
    <row r="226" spans="1:12" x14ac:dyDescent="0.25">
      <c r="A226" s="499"/>
      <c r="B226" s="499"/>
      <c r="C226" s="49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2"/>
      <c r="L226" s="357"/>
    </row>
    <row r="227" spans="1:12" x14ac:dyDescent="0.25">
      <c r="A227" s="499"/>
      <c r="B227" s="499"/>
      <c r="C227" s="49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2"/>
      <c r="L227" s="357"/>
    </row>
    <row r="228" spans="1:12" ht="15.75" thickBot="1" x14ac:dyDescent="0.3">
      <c r="A228" s="499"/>
      <c r="B228" s="499"/>
      <c r="C228" s="49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3"/>
      <c r="L228" s="358"/>
    </row>
    <row r="229" spans="1:12" x14ac:dyDescent="0.25">
      <c r="A229" s="499"/>
      <c r="B229" s="499"/>
      <c r="C229" s="480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99"/>
      <c r="B230" s="499"/>
      <c r="C230" s="481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99"/>
      <c r="B231" s="499"/>
      <c r="C231" s="481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4" t="s">
        <v>339</v>
      </c>
      <c r="L231" s="494"/>
    </row>
    <row r="232" spans="1:12" x14ac:dyDescent="0.25">
      <c r="A232" s="499"/>
      <c r="B232" s="499"/>
      <c r="C232" s="481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4"/>
      <c r="L232" s="494"/>
    </row>
    <row r="233" spans="1:12" x14ac:dyDescent="0.25">
      <c r="A233" s="499"/>
      <c r="B233" s="499"/>
      <c r="C233" s="481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4"/>
      <c r="L233" s="494"/>
    </row>
    <row r="234" spans="1:12" x14ac:dyDescent="0.25">
      <c r="A234" s="499"/>
      <c r="B234" s="499"/>
      <c r="C234" s="481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4"/>
      <c r="L234" s="494"/>
    </row>
    <row r="235" spans="1:12" ht="15.75" thickBot="1" x14ac:dyDescent="0.3">
      <c r="A235" s="499"/>
      <c r="B235" s="499"/>
      <c r="C235" s="482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499"/>
      <c r="B236" s="499"/>
      <c r="C236" s="50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499"/>
      <c r="B237" s="499"/>
      <c r="C237" s="49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499"/>
      <c r="B238" s="499"/>
      <c r="C238" s="49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499"/>
      <c r="B239" s="499"/>
      <c r="C239" s="49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 t="s">
        <v>339</v>
      </c>
      <c r="L239" s="495"/>
    </row>
    <row r="240" spans="1:12" x14ac:dyDescent="0.25">
      <c r="A240" s="499"/>
      <c r="B240" s="499"/>
      <c r="C240" s="49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</row>
    <row r="241" spans="1:12" x14ac:dyDescent="0.25">
      <c r="A241" s="499"/>
      <c r="B241" s="499"/>
      <c r="C241" s="49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</row>
    <row r="242" spans="1:12" x14ac:dyDescent="0.25">
      <c r="A242" s="499"/>
      <c r="B242" s="499"/>
      <c r="C242" s="49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</row>
    <row r="243" spans="1:12" x14ac:dyDescent="0.25">
      <c r="A243" s="499"/>
      <c r="B243" s="499"/>
      <c r="C243" s="49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</row>
    <row r="244" spans="1:12" x14ac:dyDescent="0.25">
      <c r="A244" s="499"/>
      <c r="B244" s="499"/>
      <c r="C244" s="49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9"/>
      <c r="B245" s="499"/>
      <c r="C245" s="49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9"/>
      <c r="B246" s="499"/>
      <c r="C246" s="49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9"/>
      <c r="B247" s="499"/>
      <c r="C247" s="49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 t="s">
        <v>339</v>
      </c>
      <c r="L247" s="495"/>
    </row>
    <row r="248" spans="1:12" x14ac:dyDescent="0.25">
      <c r="A248" s="499"/>
      <c r="B248" s="499"/>
      <c r="C248" s="49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</row>
    <row r="249" spans="1:12" x14ac:dyDescent="0.25">
      <c r="A249" s="499"/>
      <c r="B249" s="499"/>
      <c r="C249" s="49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</row>
    <row r="250" spans="1:12" x14ac:dyDescent="0.25">
      <c r="A250" s="499"/>
      <c r="B250" s="499"/>
      <c r="C250" s="49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</row>
    <row r="251" spans="1:12" x14ac:dyDescent="0.25">
      <c r="A251" s="499"/>
      <c r="B251" s="499"/>
      <c r="C251" s="49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</row>
    <row r="252" spans="1:12" x14ac:dyDescent="0.25">
      <c r="A252" s="499"/>
      <c r="B252" s="499"/>
      <c r="C252" s="49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</row>
    <row r="253" spans="1:12" x14ac:dyDescent="0.25">
      <c r="A253" s="499"/>
      <c r="B253" s="499"/>
      <c r="C253" s="49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9"/>
      <c r="B254" s="499"/>
      <c r="C254" s="49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</row>
    <row r="255" spans="1:12" x14ac:dyDescent="0.25">
      <c r="A255" s="499"/>
      <c r="B255" s="499"/>
      <c r="C255" s="49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</row>
    <row r="256" spans="1:12" x14ac:dyDescent="0.25">
      <c r="A256" s="499"/>
      <c r="B256" s="499"/>
      <c r="C256" s="49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</row>
    <row r="257" spans="1:12" x14ac:dyDescent="0.25">
      <c r="A257" s="499"/>
      <c r="B257" s="499"/>
      <c r="C257" s="49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</row>
    <row r="258" spans="1:12" x14ac:dyDescent="0.25">
      <c r="A258" s="499"/>
      <c r="B258" s="499"/>
      <c r="C258" s="49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</row>
    <row r="259" spans="1:12" x14ac:dyDescent="0.25">
      <c r="A259" s="499"/>
      <c r="B259" s="499"/>
      <c r="C259" s="49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</row>
    <row r="260" spans="1:12" x14ac:dyDescent="0.25">
      <c r="A260" s="499"/>
      <c r="B260" s="499"/>
      <c r="C260" s="49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9"/>
      <c r="B261" s="499"/>
      <c r="C261" s="49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 t="s">
        <v>339</v>
      </c>
      <c r="L261" s="495"/>
    </row>
    <row r="262" spans="1:12" x14ac:dyDescent="0.25">
      <c r="A262" s="499"/>
      <c r="B262" s="499"/>
      <c r="C262" s="49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</row>
    <row r="263" spans="1:12" x14ac:dyDescent="0.25">
      <c r="A263" s="499"/>
      <c r="B263" s="499"/>
      <c r="C263" s="49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</row>
    <row r="264" spans="1:12" x14ac:dyDescent="0.25">
      <c r="A264" s="499"/>
      <c r="B264" s="499"/>
      <c r="C264" s="49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</row>
    <row r="265" spans="1:12" x14ac:dyDescent="0.25">
      <c r="A265" s="499"/>
      <c r="B265" s="499"/>
      <c r="C265" s="49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</row>
    <row r="266" spans="1:12" x14ac:dyDescent="0.25">
      <c r="A266" s="499"/>
      <c r="B266" s="499"/>
      <c r="C266" s="49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</row>
    <row r="267" spans="1:12" x14ac:dyDescent="0.25">
      <c r="A267" s="499"/>
      <c r="B267" s="499"/>
      <c r="C267" s="49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9"/>
      <c r="B268" s="499"/>
      <c r="C268" s="49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</row>
    <row r="269" spans="1:12" x14ac:dyDescent="0.25">
      <c r="A269" s="499"/>
      <c r="B269" s="499"/>
      <c r="C269" s="49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</row>
    <row r="270" spans="1:12" x14ac:dyDescent="0.25">
      <c r="A270" s="499"/>
      <c r="B270" s="499"/>
      <c r="C270" s="49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9"/>
      <c r="B271" s="499"/>
      <c r="C271" s="49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</row>
    <row r="272" spans="1:12" x14ac:dyDescent="0.25">
      <c r="A272" s="499"/>
      <c r="B272" s="499"/>
      <c r="C272" s="49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</row>
    <row r="273" spans="1:12" x14ac:dyDescent="0.25">
      <c r="A273" s="499"/>
      <c r="B273" s="499"/>
      <c r="C273" s="49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</row>
    <row r="274" spans="1:12" x14ac:dyDescent="0.25">
      <c r="A274" s="499"/>
      <c r="B274" s="499"/>
      <c r="C274" s="49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</row>
    <row r="275" spans="1:12" x14ac:dyDescent="0.25">
      <c r="A275" s="499"/>
      <c r="B275" s="499"/>
      <c r="C275" s="49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4" t="s">
        <v>339</v>
      </c>
      <c r="L275" s="494"/>
    </row>
    <row r="276" spans="1:12" x14ac:dyDescent="0.25">
      <c r="A276" s="499"/>
      <c r="B276" s="499"/>
      <c r="C276" s="49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4"/>
      <c r="L276" s="494"/>
    </row>
    <row r="277" spans="1:12" x14ac:dyDescent="0.25">
      <c r="A277" s="499"/>
      <c r="B277" s="499"/>
      <c r="C277" s="49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4"/>
      <c r="L277" s="494"/>
    </row>
    <row r="278" spans="1:12" x14ac:dyDescent="0.25">
      <c r="A278" s="499"/>
      <c r="B278" s="499"/>
      <c r="C278" s="49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4"/>
      <c r="L278" s="494"/>
    </row>
    <row r="279" spans="1:12" x14ac:dyDescent="0.25">
      <c r="A279" s="499"/>
      <c r="B279" s="499"/>
      <c r="C279" s="49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4"/>
      <c r="L279" s="494"/>
    </row>
    <row r="280" spans="1:12" x14ac:dyDescent="0.25">
      <c r="A280" s="499"/>
      <c r="B280" s="499"/>
      <c r="C280" s="49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4"/>
      <c r="L280" s="494"/>
    </row>
    <row r="281" spans="1:12" x14ac:dyDescent="0.25">
      <c r="A281" s="499"/>
      <c r="B281" s="499"/>
      <c r="C281" s="49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4"/>
      <c r="L281" s="494"/>
    </row>
    <row r="282" spans="1:12" x14ac:dyDescent="0.25">
      <c r="A282" s="499"/>
      <c r="B282" s="499"/>
      <c r="C282" s="49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4"/>
      <c r="L282" s="494"/>
    </row>
    <row r="283" spans="1:12" x14ac:dyDescent="0.25">
      <c r="A283" s="499"/>
      <c r="B283" s="499"/>
      <c r="C283" s="49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4"/>
      <c r="L283" s="494"/>
    </row>
    <row r="284" spans="1:12" x14ac:dyDescent="0.25">
      <c r="A284" s="499"/>
      <c r="B284" s="499"/>
      <c r="C284" s="49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2"/>
      <c r="L284" s="357"/>
    </row>
    <row r="285" spans="1:12" x14ac:dyDescent="0.25">
      <c r="A285" s="499"/>
      <c r="B285" s="499"/>
      <c r="C285" s="49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499"/>
      <c r="B286" s="499"/>
      <c r="C286" s="49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499"/>
      <c r="B287" s="499"/>
      <c r="C287" s="49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499"/>
      <c r="B288" s="499"/>
      <c r="C288" s="49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499"/>
      <c r="B289" s="499"/>
      <c r="C289" s="49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99"/>
      <c r="B290" s="499"/>
      <c r="C290" s="49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499"/>
      <c r="B291" s="499"/>
      <c r="C291" s="49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499"/>
      <c r="B292" s="499"/>
      <c r="C292" s="49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499"/>
      <c r="B293" s="499"/>
      <c r="C293" s="49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499"/>
      <c r="B294" s="499"/>
      <c r="C294" s="49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499"/>
      <c r="B295" s="499"/>
      <c r="C295" s="49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499"/>
      <c r="B296" s="499"/>
      <c r="C296" s="49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499"/>
      <c r="B297" s="499"/>
      <c r="C297" s="49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499"/>
      <c r="B298" s="499"/>
      <c r="C298" s="49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499"/>
      <c r="B299" s="499"/>
      <c r="C299" s="49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499"/>
      <c r="B300" s="499"/>
      <c r="C300" s="49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4" t="s">
        <v>339</v>
      </c>
      <c r="L300" s="494"/>
    </row>
    <row r="301" spans="1:12" x14ac:dyDescent="0.25">
      <c r="A301" s="499"/>
      <c r="B301" s="499"/>
      <c r="C301" s="49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4"/>
      <c r="L301" s="494"/>
    </row>
    <row r="302" spans="1:12" x14ac:dyDescent="0.25">
      <c r="A302" s="499"/>
      <c r="B302" s="499"/>
      <c r="C302" s="49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4"/>
      <c r="L302" s="494"/>
    </row>
    <row r="303" spans="1:12" ht="15.75" thickBot="1" x14ac:dyDescent="0.3">
      <c r="A303" s="499"/>
      <c r="B303" s="499"/>
      <c r="C303" s="496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6"/>
      <c r="L303" s="496"/>
    </row>
    <row r="304" spans="1:12" ht="15" customHeight="1" x14ac:dyDescent="0.25">
      <c r="A304" s="499"/>
      <c r="B304" s="499"/>
      <c r="C304" s="501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499"/>
      <c r="B305" s="499"/>
      <c r="C305" s="494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499"/>
      <c r="B306" s="499"/>
      <c r="C306" s="494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499"/>
      <c r="B307" s="499"/>
      <c r="C307" s="494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499"/>
      <c r="B308" s="499"/>
      <c r="C308" s="494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499"/>
      <c r="B309" s="499"/>
      <c r="C309" s="494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499"/>
      <c r="B310" s="499"/>
      <c r="C310" s="494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499"/>
      <c r="B311" s="499"/>
      <c r="C311" s="494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99"/>
      <c r="B312" s="499"/>
      <c r="C312" s="494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499"/>
      <c r="B313" s="499"/>
      <c r="C313" s="494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499"/>
      <c r="B314" s="499"/>
      <c r="C314" s="494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4" t="s">
        <v>339</v>
      </c>
      <c r="L314" s="494"/>
    </row>
    <row r="315" spans="1:12" x14ac:dyDescent="0.25">
      <c r="A315" s="499"/>
      <c r="B315" s="499"/>
      <c r="C315" s="494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4"/>
      <c r="L315" s="494"/>
    </row>
    <row r="316" spans="1:12" x14ac:dyDescent="0.25">
      <c r="A316" s="499"/>
      <c r="B316" s="499"/>
      <c r="C316" s="494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4"/>
      <c r="L316" s="494"/>
    </row>
    <row r="317" spans="1:12" x14ac:dyDescent="0.25">
      <c r="A317" s="499"/>
      <c r="B317" s="499"/>
      <c r="C317" s="494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4"/>
      <c r="L317" s="494"/>
    </row>
    <row r="318" spans="1:12" x14ac:dyDescent="0.25">
      <c r="A318" s="499"/>
      <c r="B318" s="499"/>
      <c r="C318" s="494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4"/>
      <c r="L318" s="494"/>
    </row>
    <row r="319" spans="1:12" ht="15.75" thickBot="1" x14ac:dyDescent="0.3">
      <c r="A319" s="499"/>
      <c r="B319" s="500"/>
      <c r="C319" s="496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6"/>
      <c r="L319" s="496"/>
    </row>
    <row r="320" spans="1:12" ht="15" customHeight="1" x14ac:dyDescent="0.25">
      <c r="A320" s="499"/>
      <c r="B320" s="498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499"/>
      <c r="B321" s="499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499"/>
      <c r="B322" s="499"/>
      <c r="C322" s="260" t="s">
        <v>900</v>
      </c>
      <c r="D322" s="250"/>
      <c r="E322" s="250" t="s">
        <v>643</v>
      </c>
      <c r="F322" s="264">
        <v>0</v>
      </c>
      <c r="G322" s="251">
        <v>1</v>
      </c>
      <c r="H322" s="250" t="s">
        <v>77</v>
      </c>
      <c r="I322" s="252" t="s">
        <v>92</v>
      </c>
      <c r="J322" s="250"/>
      <c r="K322" s="250"/>
      <c r="L322" s="250"/>
    </row>
    <row r="323" spans="1:12" ht="15.75" thickBot="1" x14ac:dyDescent="0.3">
      <c r="A323" s="499"/>
      <c r="B323" s="499"/>
      <c r="C323" s="336" t="s">
        <v>27</v>
      </c>
      <c r="D323" s="309"/>
      <c r="E323" s="309" t="s">
        <v>643</v>
      </c>
      <c r="F323" s="324">
        <v>0</v>
      </c>
      <c r="G323" s="311">
        <v>10000</v>
      </c>
      <c r="H323" s="315" t="s">
        <v>82</v>
      </c>
      <c r="I323" s="312" t="s">
        <v>92</v>
      </c>
      <c r="J323" s="315" t="s">
        <v>371</v>
      </c>
      <c r="K323" s="315"/>
      <c r="L323" s="385">
        <v>42.9</v>
      </c>
    </row>
    <row r="324" spans="1:12" x14ac:dyDescent="0.25">
      <c r="A324" s="499"/>
      <c r="B324" s="499"/>
      <c r="C324" s="480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499"/>
      <c r="B325" s="499"/>
      <c r="C325" s="481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499"/>
      <c r="B326" s="499"/>
      <c r="C326" s="481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499"/>
      <c r="B327" s="499"/>
      <c r="C327" s="481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499"/>
      <c r="B328" s="499"/>
      <c r="C328" s="481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499"/>
      <c r="B329" s="499"/>
      <c r="C329" s="481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499"/>
      <c r="B330" s="499"/>
      <c r="C330" s="481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499"/>
      <c r="B331" s="499"/>
      <c r="C331" s="481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499"/>
      <c r="B332" s="499"/>
      <c r="C332" s="481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499"/>
      <c r="B333" s="499"/>
      <c r="C333" s="481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499"/>
      <c r="B334" s="499"/>
      <c r="C334" s="481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4" t="s">
        <v>339</v>
      </c>
      <c r="L334" s="494"/>
    </row>
    <row r="335" spans="1:12" x14ac:dyDescent="0.25">
      <c r="A335" s="499"/>
      <c r="B335" s="499"/>
      <c r="C335" s="481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4"/>
      <c r="L335" s="494"/>
    </row>
    <row r="336" spans="1:12" x14ac:dyDescent="0.25">
      <c r="A336" s="499"/>
      <c r="B336" s="499"/>
      <c r="C336" s="481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4"/>
      <c r="L336" s="494"/>
    </row>
    <row r="337" spans="1:12" x14ac:dyDescent="0.25">
      <c r="A337" s="499"/>
      <c r="B337" s="499"/>
      <c r="C337" s="481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4"/>
      <c r="L337" s="494"/>
    </row>
    <row r="338" spans="1:12" x14ac:dyDescent="0.25">
      <c r="A338" s="499"/>
      <c r="B338" s="499"/>
      <c r="C338" s="481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499"/>
      <c r="B339" s="499"/>
      <c r="C339" s="481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499"/>
      <c r="B340" s="499"/>
      <c r="C340" s="481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499"/>
      <c r="B341" s="499"/>
      <c r="C341" s="481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499"/>
      <c r="B342" s="499"/>
      <c r="C342" s="481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499"/>
      <c r="B343" s="499"/>
      <c r="C343" s="481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499"/>
      <c r="B344" s="499"/>
      <c r="C344" s="481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499"/>
      <c r="B345" s="499"/>
      <c r="C345" s="481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499"/>
      <c r="B346" s="499"/>
      <c r="C346" s="481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499"/>
      <c r="B347" s="499"/>
      <c r="C347" s="481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499"/>
      <c r="B348" s="499"/>
      <c r="C348" s="481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4" t="s">
        <v>339</v>
      </c>
      <c r="L348" s="494"/>
    </row>
    <row r="349" spans="1:12" x14ac:dyDescent="0.25">
      <c r="A349" s="499"/>
      <c r="B349" s="499"/>
      <c r="C349" s="481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4"/>
      <c r="L349" s="494"/>
    </row>
    <row r="350" spans="1:12" x14ac:dyDescent="0.25">
      <c r="A350" s="499"/>
      <c r="B350" s="499"/>
      <c r="C350" s="481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4"/>
      <c r="L350" s="494"/>
    </row>
    <row r="351" spans="1:12" x14ac:dyDescent="0.25">
      <c r="A351" s="499"/>
      <c r="B351" s="499"/>
      <c r="C351" s="481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4"/>
      <c r="L351" s="494"/>
    </row>
    <row r="352" spans="1:12" x14ac:dyDescent="0.25">
      <c r="A352" s="499"/>
      <c r="B352" s="499"/>
      <c r="C352" s="481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499"/>
      <c r="B353" s="499"/>
      <c r="C353" s="481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499"/>
      <c r="B354" s="499"/>
      <c r="C354" s="481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499"/>
      <c r="B355" s="499"/>
      <c r="C355" s="481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499"/>
      <c r="B356" s="499"/>
      <c r="C356" s="481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499"/>
      <c r="B357" s="499"/>
      <c r="C357" s="481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499"/>
      <c r="B358" s="499"/>
      <c r="C358" s="481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5" t="s">
        <v>339</v>
      </c>
      <c r="L358" s="495"/>
    </row>
    <row r="359" spans="1:12" x14ac:dyDescent="0.25">
      <c r="A359" s="499"/>
      <c r="B359" s="499"/>
      <c r="C359" s="481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5"/>
      <c r="L359" s="495"/>
    </row>
    <row r="360" spans="1:12" x14ac:dyDescent="0.25">
      <c r="A360" s="499"/>
      <c r="B360" s="499"/>
      <c r="C360" s="481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5"/>
      <c r="L360" s="495"/>
    </row>
    <row r="361" spans="1:12" x14ac:dyDescent="0.25">
      <c r="A361" s="499"/>
      <c r="B361" s="499"/>
      <c r="C361" s="481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5"/>
      <c r="L361" s="495"/>
    </row>
    <row r="362" spans="1:12" x14ac:dyDescent="0.25">
      <c r="A362" s="499"/>
      <c r="B362" s="499"/>
      <c r="C362" s="481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499"/>
      <c r="B363" s="499"/>
      <c r="C363" s="481"/>
      <c r="D363" s="258" t="s">
        <v>897</v>
      </c>
      <c r="E363" s="265" t="s">
        <v>643</v>
      </c>
      <c r="F363" s="266">
        <v>0</v>
      </c>
      <c r="G363" s="266">
        <v>1000</v>
      </c>
      <c r="H363" s="267" t="s">
        <v>899</v>
      </c>
      <c r="I363" s="252" t="s">
        <v>92</v>
      </c>
      <c r="J363" s="250"/>
      <c r="K363" s="250"/>
      <c r="L363" s="250"/>
    </row>
    <row r="364" spans="1:12" x14ac:dyDescent="0.25">
      <c r="A364" s="499"/>
      <c r="B364" s="499"/>
      <c r="C364" s="481"/>
      <c r="D364" s="258" t="s">
        <v>898</v>
      </c>
      <c r="E364" s="265" t="s">
        <v>643</v>
      </c>
      <c r="F364" s="266">
        <v>0</v>
      </c>
      <c r="G364" s="266">
        <v>1000</v>
      </c>
      <c r="H364" s="267" t="s">
        <v>521</v>
      </c>
      <c r="I364" s="252" t="s">
        <v>92</v>
      </c>
      <c r="J364" s="250"/>
      <c r="K364" s="250"/>
      <c r="L364" s="250"/>
    </row>
    <row r="365" spans="1:12" x14ac:dyDescent="0.25">
      <c r="A365" s="499"/>
      <c r="B365" s="499"/>
      <c r="C365" s="481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499"/>
      <c r="B366" s="499"/>
      <c r="C366" s="481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499"/>
      <c r="B367" s="499"/>
      <c r="C367" s="481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499"/>
      <c r="B368" s="499"/>
      <c r="C368" s="481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499"/>
      <c r="B369" s="499"/>
      <c r="C369" s="481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499"/>
      <c r="B370" s="499"/>
      <c r="C370" s="481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499"/>
      <c r="B371" s="499"/>
      <c r="C371" s="481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499"/>
      <c r="B372" s="499"/>
      <c r="C372" s="481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499"/>
      <c r="B373" s="499"/>
      <c r="C373" s="481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499"/>
      <c r="B374" s="499"/>
      <c r="C374" s="481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499"/>
      <c r="B375" s="499"/>
      <c r="C375" s="481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 t="s">
        <v>339</v>
      </c>
      <c r="L375" s="495"/>
    </row>
    <row r="376" spans="1:12" x14ac:dyDescent="0.25">
      <c r="A376" s="499"/>
      <c r="B376" s="499"/>
      <c r="C376" s="481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5"/>
      <c r="L376" s="495"/>
    </row>
    <row r="377" spans="1:12" x14ac:dyDescent="0.25">
      <c r="A377" s="499"/>
      <c r="B377" s="499"/>
      <c r="C377" s="481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5"/>
      <c r="L377" s="495"/>
    </row>
    <row r="378" spans="1:12" x14ac:dyDescent="0.25">
      <c r="A378" s="499"/>
      <c r="B378" s="499"/>
      <c r="C378" s="481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5"/>
      <c r="L378" s="495"/>
    </row>
    <row r="379" spans="1:12" x14ac:dyDescent="0.25">
      <c r="A379" s="499"/>
      <c r="B379" s="499"/>
      <c r="C379" s="481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5"/>
      <c r="L379" s="495"/>
    </row>
    <row r="380" spans="1:12" x14ac:dyDescent="0.25">
      <c r="A380" s="499"/>
      <c r="B380" s="499"/>
      <c r="C380" s="481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5"/>
      <c r="L380" s="495"/>
    </row>
    <row r="381" spans="1:12" x14ac:dyDescent="0.25">
      <c r="A381" s="499"/>
      <c r="B381" s="499"/>
      <c r="C381" s="481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5"/>
      <c r="L381" s="495"/>
    </row>
    <row r="382" spans="1:12" x14ac:dyDescent="0.25">
      <c r="A382" s="499"/>
      <c r="B382" s="499"/>
      <c r="C382" s="481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5"/>
      <c r="L382" s="495"/>
    </row>
    <row r="383" spans="1:12" x14ac:dyDescent="0.25">
      <c r="A383" s="499"/>
      <c r="B383" s="499"/>
      <c r="C383" s="481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5"/>
      <c r="L383" s="495"/>
    </row>
    <row r="384" spans="1:12" x14ac:dyDescent="0.25">
      <c r="A384" s="499"/>
      <c r="B384" s="499"/>
      <c r="C384" s="481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5"/>
      <c r="L384" s="495"/>
    </row>
    <row r="385" spans="1:12" x14ac:dyDescent="0.25">
      <c r="A385" s="499"/>
      <c r="B385" s="499"/>
      <c r="C385" s="481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5"/>
      <c r="L385" s="495"/>
    </row>
    <row r="386" spans="1:12" x14ac:dyDescent="0.25">
      <c r="A386" s="499"/>
      <c r="B386" s="499"/>
      <c r="C386" s="481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5"/>
      <c r="L386" s="495"/>
    </row>
    <row r="387" spans="1:12" x14ac:dyDescent="0.25">
      <c r="A387" s="499"/>
      <c r="B387" s="499"/>
      <c r="C387" s="481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5"/>
      <c r="L387" s="495"/>
    </row>
    <row r="388" spans="1:12" x14ac:dyDescent="0.25">
      <c r="A388" s="499"/>
      <c r="B388" s="499"/>
      <c r="C388" s="481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5"/>
      <c r="L388" s="495"/>
    </row>
    <row r="389" spans="1:12" x14ac:dyDescent="0.25">
      <c r="A389" s="499"/>
      <c r="B389" s="499"/>
      <c r="C389" s="481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499"/>
      <c r="B390" s="499"/>
      <c r="C390" s="481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499"/>
      <c r="B391" s="499"/>
      <c r="C391" s="481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499"/>
      <c r="B392" s="499"/>
      <c r="C392" s="481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499"/>
      <c r="B393" s="499"/>
      <c r="C393" s="481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499"/>
      <c r="B394" s="499"/>
      <c r="C394" s="481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499"/>
      <c r="B395" s="499"/>
      <c r="C395" s="481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499"/>
      <c r="B396" s="499"/>
      <c r="C396" s="481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499"/>
      <c r="B397" s="499"/>
      <c r="C397" s="481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499"/>
      <c r="B398" s="499"/>
      <c r="C398" s="481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499"/>
      <c r="B399" s="499"/>
      <c r="C399" s="481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499"/>
      <c r="B400" s="499"/>
      <c r="C400" s="481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499"/>
      <c r="B401" s="499"/>
      <c r="C401" s="482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499"/>
      <c r="B402" s="499"/>
      <c r="C402" s="480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499"/>
      <c r="B403" s="499"/>
      <c r="C403" s="481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499"/>
      <c r="B404" s="499"/>
      <c r="C404" s="481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499"/>
      <c r="B405" s="499"/>
      <c r="C405" s="481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499"/>
      <c r="B406" s="499"/>
      <c r="C406" s="481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499"/>
      <c r="B407" s="499"/>
      <c r="C407" s="481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499"/>
      <c r="B408" s="499"/>
      <c r="C408" s="481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499"/>
      <c r="B409" s="499"/>
      <c r="C409" s="481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499"/>
      <c r="B410" s="499"/>
      <c r="C410" s="481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499"/>
      <c r="B411" s="499"/>
      <c r="C411" s="481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499"/>
      <c r="B412" s="499"/>
      <c r="C412" s="481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4" t="s">
        <v>339</v>
      </c>
      <c r="L412" s="494"/>
    </row>
    <row r="413" spans="1:12" x14ac:dyDescent="0.25">
      <c r="A413" s="499"/>
      <c r="B413" s="499"/>
      <c r="C413" s="481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4"/>
      <c r="L413" s="494"/>
    </row>
    <row r="414" spans="1:12" x14ac:dyDescent="0.25">
      <c r="A414" s="499"/>
      <c r="B414" s="499"/>
      <c r="C414" s="481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4"/>
      <c r="L414" s="494"/>
    </row>
    <row r="415" spans="1:12" x14ac:dyDescent="0.25">
      <c r="A415" s="499"/>
      <c r="B415" s="499"/>
      <c r="C415" s="481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4"/>
      <c r="L415" s="494"/>
    </row>
    <row r="416" spans="1:12" x14ac:dyDescent="0.25">
      <c r="A416" s="499"/>
      <c r="B416" s="499"/>
      <c r="C416" s="481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499"/>
      <c r="B417" s="499"/>
      <c r="C417" s="481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499"/>
      <c r="B418" s="499"/>
      <c r="C418" s="481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499"/>
      <c r="B419" s="499"/>
      <c r="C419" s="481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499"/>
      <c r="B420" s="499"/>
      <c r="C420" s="481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499"/>
      <c r="B421" s="499"/>
      <c r="C421" s="481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499"/>
      <c r="B422" s="499"/>
      <c r="C422" s="481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499"/>
      <c r="B423" s="499"/>
      <c r="C423" s="481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499"/>
      <c r="B424" s="499"/>
      <c r="C424" s="481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499"/>
      <c r="B425" s="499"/>
      <c r="C425" s="481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499"/>
      <c r="B426" s="499"/>
      <c r="C426" s="481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4" t="s">
        <v>339</v>
      </c>
      <c r="L426" s="494"/>
    </row>
    <row r="427" spans="1:12" x14ac:dyDescent="0.25">
      <c r="A427" s="499"/>
      <c r="B427" s="499"/>
      <c r="C427" s="481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4"/>
      <c r="L427" s="494"/>
    </row>
    <row r="428" spans="1:12" x14ac:dyDescent="0.25">
      <c r="A428" s="499"/>
      <c r="B428" s="499"/>
      <c r="C428" s="481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4"/>
      <c r="L428" s="494"/>
    </row>
    <row r="429" spans="1:12" x14ac:dyDescent="0.25">
      <c r="A429" s="499"/>
      <c r="B429" s="499"/>
      <c r="C429" s="481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4"/>
      <c r="L429" s="494"/>
    </row>
    <row r="430" spans="1:12" x14ac:dyDescent="0.25">
      <c r="A430" s="499"/>
      <c r="B430" s="499"/>
      <c r="C430" s="481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499"/>
      <c r="B431" s="499"/>
      <c r="C431" s="481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499"/>
      <c r="B432" s="499"/>
      <c r="C432" s="481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499"/>
      <c r="B433" s="499"/>
      <c r="C433" s="481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499"/>
      <c r="B434" s="499"/>
      <c r="C434" s="481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499"/>
      <c r="B435" s="499"/>
      <c r="C435" s="481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499"/>
      <c r="B436" s="499"/>
      <c r="C436" s="481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5" t="s">
        <v>339</v>
      </c>
      <c r="L436" s="495"/>
    </row>
    <row r="437" spans="1:12" x14ac:dyDescent="0.25">
      <c r="A437" s="499"/>
      <c r="B437" s="499"/>
      <c r="C437" s="481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5"/>
      <c r="L437" s="495"/>
    </row>
    <row r="438" spans="1:12" x14ac:dyDescent="0.25">
      <c r="A438" s="499"/>
      <c r="B438" s="499"/>
      <c r="C438" s="481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5"/>
      <c r="L438" s="495"/>
    </row>
    <row r="439" spans="1:12" x14ac:dyDescent="0.25">
      <c r="A439" s="499"/>
      <c r="B439" s="499"/>
      <c r="C439" s="481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5"/>
      <c r="L439" s="495"/>
    </row>
    <row r="440" spans="1:12" x14ac:dyDescent="0.25">
      <c r="A440" s="499"/>
      <c r="B440" s="499"/>
      <c r="C440" s="481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499"/>
      <c r="B441" s="499"/>
      <c r="C441" s="481"/>
      <c r="D441" s="258" t="s">
        <v>897</v>
      </c>
      <c r="E441" s="265" t="s">
        <v>643</v>
      </c>
      <c r="F441" s="266">
        <v>0</v>
      </c>
      <c r="G441" s="266">
        <v>1000</v>
      </c>
      <c r="H441" s="267" t="s">
        <v>899</v>
      </c>
      <c r="I441" s="252" t="s">
        <v>92</v>
      </c>
      <c r="J441" s="250"/>
      <c r="K441" s="250"/>
      <c r="L441" s="250"/>
    </row>
    <row r="442" spans="1:12" x14ac:dyDescent="0.25">
      <c r="A442" s="499"/>
      <c r="B442" s="499"/>
      <c r="C442" s="481"/>
      <c r="D442" s="258" t="s">
        <v>898</v>
      </c>
      <c r="E442" s="265" t="s">
        <v>643</v>
      </c>
      <c r="F442" s="266">
        <v>0</v>
      </c>
      <c r="G442" s="266">
        <v>1000</v>
      </c>
      <c r="H442" s="267" t="s">
        <v>521</v>
      </c>
      <c r="I442" s="252" t="s">
        <v>92</v>
      </c>
      <c r="J442" s="250"/>
      <c r="K442" s="250"/>
      <c r="L442" s="250"/>
    </row>
    <row r="443" spans="1:12" x14ac:dyDescent="0.25">
      <c r="A443" s="499"/>
      <c r="B443" s="499"/>
      <c r="C443" s="481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499"/>
      <c r="B444" s="499"/>
      <c r="C444" s="481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499"/>
      <c r="B445" s="499"/>
      <c r="C445" s="481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499"/>
      <c r="B446" s="499"/>
      <c r="C446" s="481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499"/>
      <c r="B447" s="499"/>
      <c r="C447" s="481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499"/>
      <c r="B448" s="499"/>
      <c r="C448" s="481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499"/>
      <c r="B449" s="499"/>
      <c r="C449" s="481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499"/>
      <c r="B450" s="499"/>
      <c r="C450" s="481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499"/>
      <c r="B451" s="499"/>
      <c r="C451" s="481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499"/>
      <c r="B452" s="499"/>
      <c r="C452" s="481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499"/>
      <c r="B453" s="499"/>
      <c r="C453" s="481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 t="s">
        <v>339</v>
      </c>
      <c r="L453" s="495"/>
    </row>
    <row r="454" spans="1:12" x14ac:dyDescent="0.25">
      <c r="A454" s="499"/>
      <c r="B454" s="499"/>
      <c r="C454" s="481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5"/>
      <c r="L454" s="495"/>
    </row>
    <row r="455" spans="1:12" x14ac:dyDescent="0.25">
      <c r="A455" s="499"/>
      <c r="B455" s="499"/>
      <c r="C455" s="481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5"/>
      <c r="L455" s="495"/>
    </row>
    <row r="456" spans="1:12" x14ac:dyDescent="0.25">
      <c r="A456" s="499"/>
      <c r="B456" s="499"/>
      <c r="C456" s="481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5"/>
      <c r="L456" s="495"/>
    </row>
    <row r="457" spans="1:12" x14ac:dyDescent="0.25">
      <c r="A457" s="499"/>
      <c r="B457" s="499"/>
      <c r="C457" s="481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5"/>
      <c r="L457" s="495"/>
    </row>
    <row r="458" spans="1:12" x14ac:dyDescent="0.25">
      <c r="A458" s="499"/>
      <c r="B458" s="499"/>
      <c r="C458" s="481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5"/>
      <c r="L458" s="495"/>
    </row>
    <row r="459" spans="1:12" x14ac:dyDescent="0.25">
      <c r="A459" s="499"/>
      <c r="B459" s="499"/>
      <c r="C459" s="481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5"/>
      <c r="L459" s="495"/>
    </row>
    <row r="460" spans="1:12" x14ac:dyDescent="0.25">
      <c r="A460" s="499"/>
      <c r="B460" s="499"/>
      <c r="C460" s="481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5"/>
      <c r="L460" s="495"/>
    </row>
    <row r="461" spans="1:12" x14ac:dyDescent="0.25">
      <c r="A461" s="499"/>
      <c r="B461" s="499"/>
      <c r="C461" s="481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5"/>
      <c r="L461" s="495"/>
    </row>
    <row r="462" spans="1:12" x14ac:dyDescent="0.25">
      <c r="A462" s="499"/>
      <c r="B462" s="499"/>
      <c r="C462" s="481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5"/>
      <c r="L462" s="495"/>
    </row>
    <row r="463" spans="1:12" x14ac:dyDescent="0.25">
      <c r="A463" s="499"/>
      <c r="B463" s="499"/>
      <c r="C463" s="481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5"/>
      <c r="L463" s="495"/>
    </row>
    <row r="464" spans="1:12" x14ac:dyDescent="0.25">
      <c r="A464" s="499"/>
      <c r="B464" s="499"/>
      <c r="C464" s="481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5"/>
      <c r="L464" s="495"/>
    </row>
    <row r="465" spans="1:12" x14ac:dyDescent="0.25">
      <c r="A465" s="499"/>
      <c r="B465" s="499"/>
      <c r="C465" s="481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5"/>
      <c r="L465" s="495"/>
    </row>
    <row r="466" spans="1:12" x14ac:dyDescent="0.25">
      <c r="A466" s="499"/>
      <c r="B466" s="499"/>
      <c r="C466" s="481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5"/>
      <c r="L466" s="495"/>
    </row>
    <row r="467" spans="1:12" x14ac:dyDescent="0.25">
      <c r="A467" s="499"/>
      <c r="B467" s="499"/>
      <c r="C467" s="481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499"/>
      <c r="B468" s="499"/>
      <c r="C468" s="481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499"/>
      <c r="B469" s="499"/>
      <c r="C469" s="481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499"/>
      <c r="B470" s="499"/>
      <c r="C470" s="481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499"/>
      <c r="B471" s="499"/>
      <c r="C471" s="481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499"/>
      <c r="B472" s="499"/>
      <c r="C472" s="481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499"/>
      <c r="B473" s="499"/>
      <c r="C473" s="481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499"/>
      <c r="B474" s="499"/>
      <c r="C474" s="481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499"/>
      <c r="B475" s="499"/>
      <c r="C475" s="481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499"/>
      <c r="B476" s="499"/>
      <c r="C476" s="481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499"/>
      <c r="B477" s="499"/>
      <c r="C477" s="481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499"/>
      <c r="B478" s="499"/>
      <c r="C478" s="481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499"/>
      <c r="B479" s="499"/>
      <c r="C479" s="482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499"/>
      <c r="B480" s="499"/>
      <c r="C480" s="501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499"/>
      <c r="B481" s="499"/>
      <c r="C481" s="494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499"/>
      <c r="B482" s="499"/>
      <c r="C482" s="494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499"/>
      <c r="B483" s="499"/>
      <c r="C483" s="494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499"/>
      <c r="B484" s="499"/>
      <c r="C484" s="494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499"/>
      <c r="B485" s="499"/>
      <c r="C485" s="496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499"/>
      <c r="B486" s="499"/>
      <c r="C486" s="480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499"/>
      <c r="B487" s="499"/>
      <c r="C487" s="481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499"/>
      <c r="B488" s="499"/>
      <c r="C488" s="481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499"/>
      <c r="B489" s="499"/>
      <c r="C489" s="481"/>
      <c r="D489" s="268" t="s">
        <v>522</v>
      </c>
      <c r="E489" s="250" t="s">
        <v>643</v>
      </c>
      <c r="F489" s="251">
        <v>0</v>
      </c>
      <c r="G489" s="251">
        <v>500</v>
      </c>
      <c r="H489" s="250" t="s">
        <v>87</v>
      </c>
      <c r="I489" s="252" t="s">
        <v>92</v>
      </c>
      <c r="J489" s="250"/>
      <c r="K489" s="250"/>
      <c r="L489" s="250"/>
    </row>
    <row r="490" spans="1:12" x14ac:dyDescent="0.25">
      <c r="A490" s="499"/>
      <c r="B490" s="499"/>
      <c r="C490" s="481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499"/>
      <c r="B491" s="499"/>
      <c r="C491" s="481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4" t="s">
        <v>339</v>
      </c>
      <c r="L491" s="494"/>
    </row>
    <row r="492" spans="1:12" x14ac:dyDescent="0.25">
      <c r="A492" s="499"/>
      <c r="B492" s="499"/>
      <c r="C492" s="481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4"/>
      <c r="L492" s="494"/>
    </row>
    <row r="493" spans="1:12" x14ac:dyDescent="0.25">
      <c r="A493" s="499"/>
      <c r="B493" s="499"/>
      <c r="C493" s="481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4"/>
      <c r="L493" s="494"/>
    </row>
    <row r="494" spans="1:12" x14ac:dyDescent="0.25">
      <c r="A494" s="499"/>
      <c r="B494" s="499"/>
      <c r="C494" s="481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4"/>
      <c r="L494" s="494"/>
    </row>
    <row r="495" spans="1:12" x14ac:dyDescent="0.25">
      <c r="A495" s="499"/>
      <c r="B495" s="499"/>
      <c r="C495" s="481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499"/>
      <c r="B496" s="499"/>
      <c r="C496" s="481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499"/>
      <c r="B497" s="499"/>
      <c r="C497" s="481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4" t="s">
        <v>339</v>
      </c>
      <c r="L497" s="494"/>
    </row>
    <row r="498" spans="1:12" x14ac:dyDescent="0.25">
      <c r="A498" s="499"/>
      <c r="B498" s="499"/>
      <c r="C498" s="481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4"/>
      <c r="L498" s="494"/>
    </row>
    <row r="499" spans="1:12" x14ac:dyDescent="0.25">
      <c r="A499" s="499"/>
      <c r="B499" s="499"/>
      <c r="C499" s="481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4"/>
      <c r="L499" s="494"/>
    </row>
    <row r="500" spans="1:12" x14ac:dyDescent="0.25">
      <c r="A500" s="499"/>
      <c r="B500" s="499"/>
      <c r="C500" s="481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4"/>
      <c r="L500" s="494"/>
    </row>
    <row r="501" spans="1:12" x14ac:dyDescent="0.25">
      <c r="A501" s="499"/>
      <c r="B501" s="499"/>
      <c r="C501" s="481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499"/>
      <c r="B502" s="499"/>
      <c r="C502" s="481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499"/>
      <c r="B503" s="499"/>
      <c r="C503" s="481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499"/>
      <c r="B504" s="499"/>
      <c r="C504" s="481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499"/>
      <c r="B505" s="499"/>
      <c r="C505" s="481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499"/>
      <c r="B506" s="499"/>
      <c r="C506" s="481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499"/>
      <c r="B507" s="499"/>
      <c r="C507" s="480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499"/>
      <c r="B508" s="499"/>
      <c r="C508" s="481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499"/>
      <c r="B509" s="499"/>
      <c r="C509" s="481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499"/>
      <c r="B510" s="499"/>
      <c r="C510" s="481"/>
      <c r="D510" s="268" t="s">
        <v>522</v>
      </c>
      <c r="E510" s="250" t="s">
        <v>643</v>
      </c>
      <c r="F510" s="251">
        <v>0</v>
      </c>
      <c r="G510" s="251">
        <v>500</v>
      </c>
      <c r="H510" s="250" t="s">
        <v>87</v>
      </c>
      <c r="I510" s="252" t="s">
        <v>92</v>
      </c>
      <c r="J510" s="250"/>
      <c r="K510" s="250"/>
      <c r="L510" s="250"/>
    </row>
    <row r="511" spans="1:12" x14ac:dyDescent="0.25">
      <c r="A511" s="499"/>
      <c r="B511" s="499"/>
      <c r="C511" s="481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499"/>
      <c r="B512" s="499"/>
      <c r="C512" s="481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4" t="s">
        <v>339</v>
      </c>
      <c r="L512" s="494"/>
    </row>
    <row r="513" spans="1:12" x14ac:dyDescent="0.25">
      <c r="A513" s="499"/>
      <c r="B513" s="499"/>
      <c r="C513" s="481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4"/>
      <c r="L513" s="494"/>
    </row>
    <row r="514" spans="1:12" x14ac:dyDescent="0.25">
      <c r="A514" s="499"/>
      <c r="B514" s="499"/>
      <c r="C514" s="481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4"/>
      <c r="L514" s="494"/>
    </row>
    <row r="515" spans="1:12" x14ac:dyDescent="0.25">
      <c r="A515" s="499"/>
      <c r="B515" s="499"/>
      <c r="C515" s="481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4"/>
      <c r="L515" s="494"/>
    </row>
    <row r="516" spans="1:12" x14ac:dyDescent="0.25">
      <c r="A516" s="499"/>
      <c r="B516" s="499"/>
      <c r="C516" s="481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499"/>
      <c r="B517" s="499"/>
      <c r="C517" s="481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499"/>
      <c r="B518" s="499"/>
      <c r="C518" s="481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5" t="s">
        <v>339</v>
      </c>
      <c r="L518" s="495"/>
    </row>
    <row r="519" spans="1:12" x14ac:dyDescent="0.25">
      <c r="A519" s="499"/>
      <c r="B519" s="499"/>
      <c r="C519" s="481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5"/>
      <c r="L519" s="495"/>
    </row>
    <row r="520" spans="1:12" x14ac:dyDescent="0.25">
      <c r="A520" s="499"/>
      <c r="B520" s="499"/>
      <c r="C520" s="481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5"/>
      <c r="L520" s="495"/>
    </row>
    <row r="521" spans="1:12" x14ac:dyDescent="0.25">
      <c r="A521" s="499"/>
      <c r="B521" s="499"/>
      <c r="C521" s="481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5"/>
      <c r="L521" s="495"/>
    </row>
    <row r="522" spans="1:12" x14ac:dyDescent="0.25">
      <c r="A522" s="499"/>
      <c r="B522" s="499"/>
      <c r="C522" s="481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499"/>
      <c r="B523" s="499"/>
      <c r="C523" s="481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499"/>
      <c r="B524" s="499"/>
      <c r="C524" s="481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499"/>
      <c r="B525" s="499"/>
      <c r="C525" s="481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499"/>
      <c r="B526" s="499"/>
      <c r="C526" s="481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499"/>
      <c r="B527" s="499"/>
      <c r="C527" s="481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499"/>
      <c r="B528" s="499"/>
      <c r="C528" s="501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499"/>
      <c r="B529" s="499"/>
      <c r="C529" s="494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499"/>
      <c r="B530" s="499"/>
      <c r="C530" s="494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499"/>
      <c r="B531" s="499"/>
      <c r="C531" s="494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499"/>
      <c r="B532" s="499"/>
      <c r="C532" s="494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4" t="s">
        <v>339</v>
      </c>
      <c r="L532" s="494"/>
    </row>
    <row r="533" spans="1:12" x14ac:dyDescent="0.25">
      <c r="A533" s="499"/>
      <c r="B533" s="499"/>
      <c r="C533" s="494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4"/>
      <c r="L533" s="494"/>
    </row>
    <row r="534" spans="1:12" x14ac:dyDescent="0.25">
      <c r="A534" s="499"/>
      <c r="B534" s="499"/>
      <c r="C534" s="494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4"/>
      <c r="L534" s="494"/>
    </row>
    <row r="535" spans="1:12" x14ac:dyDescent="0.25">
      <c r="A535" s="499"/>
      <c r="B535" s="499"/>
      <c r="C535" s="494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4"/>
      <c r="L535" s="494"/>
    </row>
    <row r="536" spans="1:12" x14ac:dyDescent="0.25">
      <c r="A536" s="499"/>
      <c r="B536" s="499"/>
      <c r="C536" s="494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4"/>
      <c r="L536" s="494"/>
    </row>
    <row r="537" spans="1:12" x14ac:dyDescent="0.25">
      <c r="A537" s="499"/>
      <c r="B537" s="499"/>
      <c r="C537" s="494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4"/>
      <c r="L537" s="494"/>
    </row>
    <row r="538" spans="1:12" x14ac:dyDescent="0.25">
      <c r="A538" s="499"/>
      <c r="B538" s="499"/>
      <c r="C538" s="494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499"/>
      <c r="B539" s="499"/>
      <c r="C539" s="494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499"/>
      <c r="B540" s="499"/>
      <c r="C540" s="494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00"/>
      <c r="B541" s="500"/>
      <c r="C541" s="496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6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8" t="s">
        <v>234</v>
      </c>
      <c r="B2" s="502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499"/>
      <c r="B3" s="503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499"/>
      <c r="B4" s="503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499"/>
      <c r="B5" s="503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499"/>
      <c r="B6" s="503"/>
      <c r="C6" s="504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499"/>
      <c r="B7" s="503"/>
      <c r="C7" s="50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9"/>
      <c r="B8" s="503"/>
      <c r="C8" s="50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499"/>
      <c r="B9" s="503"/>
      <c r="C9" s="505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499"/>
      <c r="B10" s="503"/>
      <c r="C10" s="505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499"/>
      <c r="B11" s="503"/>
      <c r="C11" s="505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499"/>
      <c r="B12" s="503"/>
      <c r="C12" s="516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499"/>
      <c r="B13" s="503"/>
      <c r="C13" s="516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9"/>
      <c r="B14" s="503"/>
      <c r="C14" s="516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499"/>
      <c r="B15" s="503"/>
      <c r="C15" s="516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499"/>
      <c r="B16" s="503"/>
      <c r="C16" s="516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4" t="s">
        <v>339</v>
      </c>
      <c r="L16" s="494"/>
    </row>
    <row r="17" spans="1:12" ht="19.5" customHeight="1" x14ac:dyDescent="0.25">
      <c r="A17" s="499"/>
      <c r="B17" s="503"/>
      <c r="C17" s="516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4"/>
      <c r="L17" s="494"/>
    </row>
    <row r="18" spans="1:12" ht="19.5" customHeight="1" x14ac:dyDescent="0.25">
      <c r="A18" s="499"/>
      <c r="B18" s="503"/>
      <c r="C18" s="516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4"/>
      <c r="L18" s="494"/>
    </row>
    <row r="19" spans="1:12" ht="19.5" customHeight="1" x14ac:dyDescent="0.25">
      <c r="A19" s="499"/>
      <c r="B19" s="503"/>
      <c r="C19" s="516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4"/>
      <c r="L19" s="494"/>
    </row>
    <row r="20" spans="1:12" ht="19.5" customHeight="1" x14ac:dyDescent="0.25">
      <c r="A20" s="499"/>
      <c r="B20" s="503"/>
      <c r="C20" s="516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4"/>
      <c r="L20" s="494"/>
    </row>
    <row r="21" spans="1:12" ht="19.5" customHeight="1" x14ac:dyDescent="0.25">
      <c r="A21" s="499"/>
      <c r="B21" s="503"/>
      <c r="C21" s="516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4"/>
      <c r="L21" s="494"/>
    </row>
    <row r="22" spans="1:12" ht="19.5" customHeight="1" x14ac:dyDescent="0.25">
      <c r="A22" s="499"/>
      <c r="B22" s="503"/>
      <c r="C22" s="516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9"/>
      <c r="B23" s="503"/>
      <c r="C23" s="516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499"/>
      <c r="B24" s="503"/>
      <c r="C24" s="516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499"/>
      <c r="B25" s="503"/>
      <c r="C25" s="516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499"/>
      <c r="B26" s="503"/>
      <c r="C26" s="516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499"/>
      <c r="B27" s="503"/>
      <c r="C27" s="505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499"/>
      <c r="B28" s="503"/>
      <c r="C28" s="505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499"/>
      <c r="B29" s="503"/>
      <c r="C29" s="505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499"/>
      <c r="B30" s="503"/>
      <c r="C30" s="505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499"/>
      <c r="B31" s="503"/>
      <c r="C31" s="505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499"/>
      <c r="B32" s="503"/>
      <c r="C32" s="505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499"/>
      <c r="B33" s="503"/>
      <c r="C33" s="505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499"/>
      <c r="B34" s="503"/>
      <c r="C34" s="505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4" t="s">
        <v>339</v>
      </c>
      <c r="L34" s="494"/>
    </row>
    <row r="35" spans="1:12" ht="19.5" customHeight="1" x14ac:dyDescent="0.25">
      <c r="A35" s="499"/>
      <c r="B35" s="503"/>
      <c r="C35" s="505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4"/>
      <c r="L35" s="494"/>
    </row>
    <row r="36" spans="1:12" ht="19.5" customHeight="1" x14ac:dyDescent="0.25">
      <c r="A36" s="499"/>
      <c r="B36" s="503"/>
      <c r="C36" s="505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4"/>
      <c r="L36" s="494"/>
    </row>
    <row r="37" spans="1:12" ht="19.5" customHeight="1" x14ac:dyDescent="0.25">
      <c r="A37" s="499"/>
      <c r="B37" s="503"/>
      <c r="C37" s="505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4"/>
      <c r="L37" s="494"/>
    </row>
    <row r="38" spans="1:12" ht="19.5" customHeight="1" x14ac:dyDescent="0.25">
      <c r="A38" s="499"/>
      <c r="B38" s="503"/>
      <c r="C38" s="505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4"/>
      <c r="L38" s="494"/>
    </row>
    <row r="39" spans="1:12" ht="19.5" customHeight="1" x14ac:dyDescent="0.25">
      <c r="A39" s="499"/>
      <c r="B39" s="503"/>
      <c r="C39" s="505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4"/>
      <c r="L39" s="494"/>
    </row>
    <row r="40" spans="1:12" ht="19.5" customHeight="1" x14ac:dyDescent="0.25">
      <c r="A40" s="499"/>
      <c r="B40" s="503"/>
      <c r="C40" s="505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4" t="s">
        <v>339</v>
      </c>
      <c r="L40" s="494"/>
    </row>
    <row r="41" spans="1:12" ht="19.5" customHeight="1" thickBot="1" x14ac:dyDescent="0.3">
      <c r="A41" s="499"/>
      <c r="B41" s="503"/>
      <c r="C41" s="505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6"/>
      <c r="L41" s="496"/>
    </row>
    <row r="42" spans="1:12" ht="19.5" customHeight="1" thickBot="1" x14ac:dyDescent="0.3">
      <c r="A42" s="499"/>
      <c r="B42" s="503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499"/>
      <c r="B43" s="503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1" t="s">
        <v>339</v>
      </c>
      <c r="L43" s="501"/>
    </row>
    <row r="44" spans="1:12" ht="19.5" customHeight="1" x14ac:dyDescent="0.25">
      <c r="A44" s="499"/>
      <c r="B44" s="503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4"/>
      <c r="L44" s="494"/>
    </row>
    <row r="45" spans="1:12" ht="19.5" customHeight="1" thickBot="1" x14ac:dyDescent="0.3">
      <c r="A45" s="499"/>
      <c r="B45" s="503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4"/>
      <c r="L45" s="494"/>
    </row>
    <row r="46" spans="1:12" ht="19.5" customHeight="1" x14ac:dyDescent="0.25">
      <c r="A46" s="499"/>
      <c r="B46" s="503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4"/>
      <c r="L46" s="494"/>
    </row>
    <row r="47" spans="1:12" ht="19.5" customHeight="1" x14ac:dyDescent="0.25">
      <c r="A47" s="499"/>
      <c r="B47" s="503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4"/>
      <c r="L47" s="494"/>
    </row>
    <row r="48" spans="1:12" ht="19.5" customHeight="1" thickBot="1" x14ac:dyDescent="0.3">
      <c r="A48" s="499"/>
      <c r="B48" s="503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6"/>
      <c r="L48" s="496"/>
    </row>
    <row r="49" spans="1:12" ht="19.5" customHeight="1" x14ac:dyDescent="0.25">
      <c r="A49" s="499"/>
      <c r="B49" s="503"/>
      <c r="C49" s="501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499"/>
      <c r="B50" s="503"/>
      <c r="C50" s="494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499"/>
      <c r="B51" s="503"/>
      <c r="C51" s="494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499"/>
      <c r="B52" s="503"/>
      <c r="C52" s="494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9"/>
      <c r="B53" s="503"/>
      <c r="C53" s="494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499"/>
      <c r="B54" s="503"/>
      <c r="C54" s="494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499"/>
      <c r="B55" s="503"/>
      <c r="C55" s="494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9"/>
      <c r="B56" s="503"/>
      <c r="C56" s="494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499"/>
      <c r="B57" s="503"/>
      <c r="C57" s="494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9"/>
      <c r="B58" s="503"/>
      <c r="C58" s="494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9"/>
      <c r="B59" s="503"/>
      <c r="C59" s="494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9"/>
      <c r="B60" s="503"/>
      <c r="C60" s="494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9"/>
      <c r="B61" s="503"/>
      <c r="C61" s="494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9"/>
      <c r="B62" s="503"/>
      <c r="C62" s="494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9"/>
      <c r="B63" s="503"/>
      <c r="C63" s="494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499"/>
      <c r="B64" s="503"/>
      <c r="C64" s="494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499"/>
      <c r="B65" s="503"/>
      <c r="C65" s="494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9"/>
      <c r="B66" s="503"/>
      <c r="C66" s="494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499"/>
      <c r="B67" s="503"/>
      <c r="C67" s="494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499"/>
      <c r="B68" s="503"/>
      <c r="C68" s="494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499"/>
      <c r="B69" s="503"/>
      <c r="C69" s="494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499"/>
      <c r="B70" s="503"/>
      <c r="C70" s="494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499"/>
      <c r="B71" s="503"/>
      <c r="C71" s="494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9"/>
      <c r="B72" s="503"/>
      <c r="C72" s="494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9"/>
      <c r="B73" s="503"/>
      <c r="C73" s="494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9"/>
      <c r="B74" s="503"/>
      <c r="C74" s="494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499"/>
      <c r="B75" s="503"/>
      <c r="C75" s="494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9"/>
      <c r="B76" s="503"/>
      <c r="C76" s="494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499"/>
      <c r="B77" s="503"/>
      <c r="C77" s="494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499"/>
      <c r="B78" s="503"/>
      <c r="C78" s="494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499"/>
      <c r="B79" s="503"/>
      <c r="C79" s="494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9"/>
      <c r="B80" s="503"/>
      <c r="C80" s="494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499"/>
      <c r="B81" s="503"/>
      <c r="C81" s="494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499"/>
      <c r="B82" s="503"/>
      <c r="C82" s="494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499"/>
      <c r="B83" s="503"/>
      <c r="C83" s="494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499"/>
      <c r="B84" s="503"/>
      <c r="C84" s="494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499"/>
      <c r="B85" s="503"/>
      <c r="C85" s="494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499"/>
      <c r="B86" s="503"/>
      <c r="C86" s="494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5" t="s">
        <v>339</v>
      </c>
      <c r="L86" s="495"/>
    </row>
    <row r="87" spans="1:12" ht="19.5" customHeight="1" x14ac:dyDescent="0.25">
      <c r="A87" s="499"/>
      <c r="B87" s="503"/>
      <c r="C87" s="494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5"/>
      <c r="L87" s="495"/>
    </row>
    <row r="88" spans="1:12" ht="19.5" customHeight="1" x14ac:dyDescent="0.25">
      <c r="A88" s="499"/>
      <c r="B88" s="503"/>
      <c r="C88" s="494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5"/>
      <c r="L88" s="495"/>
    </row>
    <row r="89" spans="1:12" ht="19.5" customHeight="1" x14ac:dyDescent="0.25">
      <c r="A89" s="499"/>
      <c r="B89" s="503"/>
      <c r="C89" s="494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5"/>
      <c r="L89" s="495"/>
    </row>
    <row r="90" spans="1:12" ht="19.5" customHeight="1" x14ac:dyDescent="0.25">
      <c r="A90" s="499"/>
      <c r="B90" s="503"/>
      <c r="C90" s="494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5"/>
      <c r="L90" s="495"/>
    </row>
    <row r="91" spans="1:12" ht="19.5" customHeight="1" thickBot="1" x14ac:dyDescent="0.3">
      <c r="A91" s="499"/>
      <c r="B91" s="503"/>
      <c r="C91" s="496"/>
      <c r="D91" s="235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97"/>
      <c r="L91" s="497"/>
    </row>
    <row r="92" spans="1:12" ht="19.5" customHeight="1" x14ac:dyDescent="0.25">
      <c r="A92" s="499"/>
      <c r="B92" s="503"/>
      <c r="C92" s="501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499"/>
      <c r="B93" s="503"/>
      <c r="C93" s="494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499"/>
      <c r="B94" s="503"/>
      <c r="C94" s="494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499"/>
      <c r="B95" s="503"/>
      <c r="C95" s="494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499"/>
      <c r="B96" s="503"/>
      <c r="C96" s="494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499"/>
      <c r="B97" s="503"/>
      <c r="C97" s="494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499"/>
      <c r="B98" s="503"/>
      <c r="C98" s="494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499"/>
      <c r="B99" s="503"/>
      <c r="C99" s="494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9"/>
      <c r="B100" s="503"/>
      <c r="C100" s="494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9"/>
      <c r="B101" s="503"/>
      <c r="C101" s="494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9"/>
      <c r="B102" s="503"/>
      <c r="C102" s="494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9"/>
      <c r="B103" s="503"/>
      <c r="C103" s="494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9"/>
      <c r="B104" s="503"/>
      <c r="C104" s="494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9"/>
      <c r="B105" s="503"/>
      <c r="C105" s="494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9"/>
      <c r="B106" s="503"/>
      <c r="C106" s="494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9"/>
      <c r="B107" s="503"/>
      <c r="C107" s="494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9"/>
      <c r="B108" s="503"/>
      <c r="C108" s="494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499"/>
      <c r="B109" s="503"/>
      <c r="C109" s="494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499"/>
      <c r="B110" s="503"/>
      <c r="C110" s="494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9"/>
      <c r="B111" s="503"/>
      <c r="C111" s="494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499"/>
      <c r="B112" s="503"/>
      <c r="C112" s="494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499"/>
      <c r="B113" s="503"/>
      <c r="C113" s="494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499"/>
      <c r="B114" s="503"/>
      <c r="C114" s="494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499"/>
      <c r="B115" s="503"/>
      <c r="C115" s="494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499"/>
      <c r="B116" s="503"/>
      <c r="C116" s="494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499"/>
      <c r="B117" s="503"/>
      <c r="C117" s="494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499"/>
      <c r="B118" s="503"/>
      <c r="C118" s="494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9"/>
      <c r="B119" s="503"/>
      <c r="C119" s="494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499"/>
      <c r="B120" s="503"/>
      <c r="C120" s="494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9"/>
      <c r="B121" s="503"/>
      <c r="C121" s="494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499"/>
      <c r="B122" s="503"/>
      <c r="C122" s="494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499"/>
      <c r="B123" s="503"/>
      <c r="C123" s="494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499"/>
      <c r="B124" s="503"/>
      <c r="C124" s="494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9"/>
      <c r="B125" s="503"/>
      <c r="C125" s="494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499"/>
      <c r="B126" s="503"/>
      <c r="C126" s="494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499"/>
      <c r="B127" s="503"/>
      <c r="C127" s="494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499"/>
      <c r="B128" s="503"/>
      <c r="C128" s="494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499"/>
      <c r="B129" s="503"/>
      <c r="C129" s="494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499"/>
      <c r="B130" s="503"/>
      <c r="C130" s="494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499"/>
      <c r="B131" s="503"/>
      <c r="C131" s="494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5" t="s">
        <v>339</v>
      </c>
      <c r="L131" s="495"/>
    </row>
    <row r="132" spans="1:12" x14ac:dyDescent="0.25">
      <c r="A132" s="499"/>
      <c r="B132" s="503"/>
      <c r="C132" s="494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5"/>
      <c r="L132" s="495"/>
    </row>
    <row r="133" spans="1:12" x14ac:dyDescent="0.25">
      <c r="A133" s="499"/>
      <c r="B133" s="503"/>
      <c r="C133" s="494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5"/>
      <c r="L133" s="495"/>
    </row>
    <row r="134" spans="1:12" x14ac:dyDescent="0.25">
      <c r="A134" s="499"/>
      <c r="B134" s="503"/>
      <c r="C134" s="494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5"/>
      <c r="L134" s="495"/>
    </row>
    <row r="135" spans="1:12" x14ac:dyDescent="0.25">
      <c r="A135" s="499"/>
      <c r="B135" s="503"/>
      <c r="C135" s="494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5"/>
      <c r="L135" s="495"/>
    </row>
    <row r="136" spans="1:12" ht="15.75" thickBot="1" x14ac:dyDescent="0.3">
      <c r="A136" s="499"/>
      <c r="B136" s="503"/>
      <c r="C136" s="494"/>
      <c r="D136" s="235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97"/>
      <c r="L136" s="497"/>
    </row>
    <row r="137" spans="1:12" x14ac:dyDescent="0.25">
      <c r="A137" s="499"/>
      <c r="B137" s="503"/>
      <c r="C137" s="504" t="s">
        <v>31</v>
      </c>
      <c r="D137" s="340" t="s">
        <v>3</v>
      </c>
      <c r="E137" s="310" t="s">
        <v>106</v>
      </c>
      <c r="F137" s="311" t="s">
        <v>77</v>
      </c>
      <c r="G137" s="311" t="s">
        <v>77</v>
      </c>
      <c r="H137" s="309" t="s">
        <v>77</v>
      </c>
      <c r="I137" s="312" t="s">
        <v>91</v>
      </c>
      <c r="J137" s="296" t="s">
        <v>371</v>
      </c>
      <c r="K137" s="296"/>
      <c r="L137" s="296"/>
    </row>
    <row r="138" spans="1:12" x14ac:dyDescent="0.25">
      <c r="A138" s="499"/>
      <c r="B138" s="503"/>
      <c r="C138" s="505"/>
      <c r="D138" s="340" t="s">
        <v>4</v>
      </c>
      <c r="E138" s="310" t="s">
        <v>643</v>
      </c>
      <c r="F138" s="311">
        <v>0</v>
      </c>
      <c r="G138" s="311">
        <v>10000</v>
      </c>
      <c r="H138" s="309" t="s">
        <v>82</v>
      </c>
      <c r="I138" s="312" t="s">
        <v>92</v>
      </c>
      <c r="J138" s="309"/>
      <c r="K138" s="309"/>
      <c r="L138" s="309"/>
    </row>
    <row r="139" spans="1:12" x14ac:dyDescent="0.25">
      <c r="A139" s="499"/>
      <c r="B139" s="503"/>
      <c r="C139" s="505"/>
      <c r="D139" s="340" t="s">
        <v>5</v>
      </c>
      <c r="E139" s="310" t="s">
        <v>643</v>
      </c>
      <c r="F139" s="311">
        <v>0</v>
      </c>
      <c r="G139" s="311">
        <v>10000</v>
      </c>
      <c r="H139" s="309" t="s">
        <v>82</v>
      </c>
      <c r="I139" s="312" t="s">
        <v>92</v>
      </c>
      <c r="J139" s="309"/>
      <c r="K139" s="309"/>
      <c r="L139" s="309"/>
    </row>
    <row r="140" spans="1:12" x14ac:dyDescent="0.25">
      <c r="A140" s="499"/>
      <c r="B140" s="503"/>
      <c r="C140" s="505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499"/>
      <c r="B141" s="503"/>
      <c r="C141" s="505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5" t="s">
        <v>339</v>
      </c>
      <c r="L141" s="495"/>
    </row>
    <row r="142" spans="1:12" x14ac:dyDescent="0.25">
      <c r="A142" s="499"/>
      <c r="B142" s="503"/>
      <c r="C142" s="505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5"/>
      <c r="L142" s="495"/>
    </row>
    <row r="143" spans="1:12" x14ac:dyDescent="0.25">
      <c r="A143" s="499"/>
      <c r="B143" s="503"/>
      <c r="C143" s="505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5"/>
      <c r="L143" s="495"/>
    </row>
    <row r="144" spans="1:12" x14ac:dyDescent="0.25">
      <c r="A144" s="499"/>
      <c r="B144" s="503"/>
      <c r="C144" s="505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5"/>
      <c r="L144" s="495"/>
    </row>
    <row r="145" spans="1:12" x14ac:dyDescent="0.25">
      <c r="A145" s="499"/>
      <c r="B145" s="503"/>
      <c r="C145" s="505"/>
      <c r="D145" s="340" t="s">
        <v>6</v>
      </c>
      <c r="E145" s="310" t="s">
        <v>643</v>
      </c>
      <c r="F145" s="311">
        <v>0.1</v>
      </c>
      <c r="G145" s="311">
        <v>5</v>
      </c>
      <c r="H145" s="309" t="s">
        <v>84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499"/>
      <c r="B146" s="503"/>
      <c r="C146" s="505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499"/>
      <c r="B147" s="503"/>
      <c r="C147" s="505"/>
      <c r="D147" s="340" t="s">
        <v>253</v>
      </c>
      <c r="E147" s="310" t="s">
        <v>643</v>
      </c>
      <c r="F147" s="311">
        <v>0</v>
      </c>
      <c r="G147" s="311">
        <v>100</v>
      </c>
      <c r="H147" s="309" t="s">
        <v>158</v>
      </c>
      <c r="I147" s="312" t="s">
        <v>92</v>
      </c>
      <c r="J147" s="309" t="s">
        <v>371</v>
      </c>
      <c r="K147" s="309"/>
      <c r="L147" s="309"/>
    </row>
    <row r="148" spans="1:12" x14ac:dyDescent="0.25">
      <c r="A148" s="499"/>
      <c r="B148" s="503"/>
      <c r="C148" s="505"/>
      <c r="D148" s="340" t="s">
        <v>252</v>
      </c>
      <c r="E148" s="310" t="s">
        <v>643</v>
      </c>
      <c r="F148" s="311">
        <v>0</v>
      </c>
      <c r="G148" s="311">
        <v>100</v>
      </c>
      <c r="H148" s="309" t="s">
        <v>79</v>
      </c>
      <c r="I148" s="312" t="s">
        <v>92</v>
      </c>
      <c r="J148" s="309" t="s">
        <v>371</v>
      </c>
      <c r="K148" s="309"/>
      <c r="L148" s="309"/>
    </row>
    <row r="149" spans="1:12" x14ac:dyDescent="0.25">
      <c r="A149" s="499"/>
      <c r="B149" s="503"/>
      <c r="C149" s="505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499"/>
      <c r="B150" s="503"/>
      <c r="C150" s="505"/>
      <c r="D150" s="340" t="s">
        <v>7</v>
      </c>
      <c r="E150" s="310" t="s">
        <v>643</v>
      </c>
      <c r="F150" s="311">
        <v>0</v>
      </c>
      <c r="G150" s="311">
        <v>10</v>
      </c>
      <c r="H150" s="309" t="s">
        <v>80</v>
      </c>
      <c r="I150" s="312" t="s">
        <v>92</v>
      </c>
      <c r="J150" s="309"/>
      <c r="K150" s="309"/>
      <c r="L150" s="309"/>
    </row>
    <row r="151" spans="1:12" x14ac:dyDescent="0.25">
      <c r="A151" s="499"/>
      <c r="B151" s="503"/>
      <c r="C151" s="505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499"/>
      <c r="B152" s="503"/>
      <c r="C152" s="505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499"/>
      <c r="B153" s="503"/>
      <c r="C153" s="505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499"/>
      <c r="B154" s="503"/>
      <c r="C154" s="505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499"/>
      <c r="B155" s="503"/>
      <c r="C155" s="505"/>
      <c r="D155" s="336" t="s">
        <v>218</v>
      </c>
      <c r="E155" s="316" t="s">
        <v>643</v>
      </c>
      <c r="F155" s="335">
        <v>0</v>
      </c>
      <c r="G155" s="335">
        <v>100</v>
      </c>
      <c r="H155" s="315" t="s">
        <v>81</v>
      </c>
      <c r="I155" s="317" t="s">
        <v>92</v>
      </c>
      <c r="J155" s="315"/>
      <c r="K155" s="315"/>
      <c r="L155" s="315"/>
    </row>
    <row r="156" spans="1:12" x14ac:dyDescent="0.25">
      <c r="A156" s="499"/>
      <c r="B156" s="503"/>
      <c r="C156" s="505"/>
      <c r="D156" s="351" t="s">
        <v>648</v>
      </c>
      <c r="E156" s="352" t="s">
        <v>643</v>
      </c>
      <c r="F156" s="355">
        <v>1</v>
      </c>
      <c r="G156" s="355" t="s">
        <v>700</v>
      </c>
      <c r="H156" s="296" t="s">
        <v>77</v>
      </c>
      <c r="I156" s="354" t="s">
        <v>92</v>
      </c>
      <c r="J156" s="296"/>
      <c r="K156" s="296"/>
      <c r="L156" s="296"/>
    </row>
    <row r="157" spans="1:12" x14ac:dyDescent="0.25">
      <c r="A157" s="499"/>
      <c r="B157" s="503"/>
      <c r="C157" s="505"/>
      <c r="D157" s="340" t="s">
        <v>8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92</v>
      </c>
      <c r="J157" s="309"/>
      <c r="K157" s="309"/>
      <c r="L157" s="309"/>
    </row>
    <row r="158" spans="1:12" x14ac:dyDescent="0.25">
      <c r="A158" s="499"/>
      <c r="B158" s="503"/>
      <c r="C158" s="505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499"/>
      <c r="B159" s="503"/>
      <c r="C159" s="505"/>
      <c r="D159" s="340" t="s">
        <v>10</v>
      </c>
      <c r="E159" s="310" t="s">
        <v>106</v>
      </c>
      <c r="F159" s="311" t="s">
        <v>77</v>
      </c>
      <c r="G159" s="311" t="s">
        <v>77</v>
      </c>
      <c r="H159" s="309" t="s">
        <v>77</v>
      </c>
      <c r="I159" s="312" t="s">
        <v>91</v>
      </c>
      <c r="J159" s="309" t="s">
        <v>371</v>
      </c>
      <c r="K159" s="309"/>
      <c r="L159" s="309"/>
    </row>
    <row r="160" spans="1:12" x14ac:dyDescent="0.25">
      <c r="A160" s="499"/>
      <c r="B160" s="503"/>
      <c r="C160" s="505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499"/>
      <c r="B161" s="503"/>
      <c r="C161" s="505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499"/>
      <c r="B162" s="503"/>
      <c r="C162" s="505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5" t="s">
        <v>339</v>
      </c>
      <c r="L162" s="495"/>
    </row>
    <row r="163" spans="1:12" x14ac:dyDescent="0.25">
      <c r="A163" s="499"/>
      <c r="B163" s="503"/>
      <c r="C163" s="505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5"/>
      <c r="L163" s="495"/>
    </row>
    <row r="164" spans="1:12" x14ac:dyDescent="0.25">
      <c r="A164" s="499"/>
      <c r="B164" s="503"/>
      <c r="C164" s="505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5"/>
      <c r="L164" s="495"/>
    </row>
    <row r="165" spans="1:12" x14ac:dyDescent="0.25">
      <c r="A165" s="499"/>
      <c r="B165" s="503"/>
      <c r="C165" s="505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5"/>
      <c r="L165" s="495"/>
    </row>
    <row r="166" spans="1:12" x14ac:dyDescent="0.25">
      <c r="A166" s="499"/>
      <c r="B166" s="503"/>
      <c r="C166" s="505"/>
      <c r="D166" s="340" t="s">
        <v>577</v>
      </c>
      <c r="E166" s="310" t="s">
        <v>643</v>
      </c>
      <c r="F166" s="311">
        <v>0.1</v>
      </c>
      <c r="G166" s="311">
        <v>5</v>
      </c>
      <c r="H166" s="309" t="s">
        <v>84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499"/>
      <c r="B167" s="503"/>
      <c r="C167" s="505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499"/>
      <c r="B168" s="503"/>
      <c r="C168" s="505"/>
      <c r="D168" s="340" t="s">
        <v>255</v>
      </c>
      <c r="E168" s="310" t="s">
        <v>643</v>
      </c>
      <c r="F168" s="311">
        <v>0</v>
      </c>
      <c r="G168" s="311">
        <v>100</v>
      </c>
      <c r="H168" s="309" t="s">
        <v>158</v>
      </c>
      <c r="I168" s="312" t="s">
        <v>92</v>
      </c>
      <c r="J168" s="309" t="s">
        <v>371</v>
      </c>
      <c r="K168" s="309"/>
      <c r="L168" s="309"/>
    </row>
    <row r="169" spans="1:12" x14ac:dyDescent="0.25">
      <c r="A169" s="499"/>
      <c r="B169" s="503"/>
      <c r="C169" s="505"/>
      <c r="D169" s="340" t="s">
        <v>256</v>
      </c>
      <c r="E169" s="310" t="s">
        <v>643</v>
      </c>
      <c r="F169" s="311">
        <v>0</v>
      </c>
      <c r="G169" s="311">
        <v>100</v>
      </c>
      <c r="H169" s="309" t="s">
        <v>79</v>
      </c>
      <c r="I169" s="312" t="s">
        <v>92</v>
      </c>
      <c r="J169" s="309" t="s">
        <v>371</v>
      </c>
      <c r="K169" s="309"/>
      <c r="L169" s="309"/>
    </row>
    <row r="170" spans="1:12" x14ac:dyDescent="0.25">
      <c r="A170" s="499"/>
      <c r="B170" s="503"/>
      <c r="C170" s="505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499"/>
      <c r="B171" s="503"/>
      <c r="C171" s="505"/>
      <c r="D171" s="340" t="s">
        <v>13</v>
      </c>
      <c r="E171" s="310" t="s">
        <v>643</v>
      </c>
      <c r="F171" s="311">
        <v>0</v>
      </c>
      <c r="G171" s="311">
        <v>10</v>
      </c>
      <c r="H171" s="309" t="s">
        <v>80</v>
      </c>
      <c r="I171" s="312" t="s">
        <v>92</v>
      </c>
      <c r="J171" s="309"/>
      <c r="K171" s="309"/>
      <c r="L171" s="309"/>
    </row>
    <row r="172" spans="1:12" x14ac:dyDescent="0.25">
      <c r="A172" s="499"/>
      <c r="B172" s="503"/>
      <c r="C172" s="505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499"/>
      <c r="B173" s="503"/>
      <c r="C173" s="505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499"/>
      <c r="B174" s="503"/>
      <c r="C174" s="505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499"/>
      <c r="B175" s="503"/>
      <c r="C175" s="505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499"/>
      <c r="B176" s="515"/>
      <c r="C176" s="505"/>
      <c r="D176" s="340" t="s">
        <v>219</v>
      </c>
      <c r="E176" s="310" t="s">
        <v>643</v>
      </c>
      <c r="F176" s="311">
        <v>0</v>
      </c>
      <c r="G176" s="311">
        <v>100</v>
      </c>
      <c r="H176" s="309" t="s">
        <v>81</v>
      </c>
      <c r="I176" s="312" t="s">
        <v>92</v>
      </c>
      <c r="J176" s="315"/>
      <c r="K176" s="315"/>
      <c r="L176" s="315"/>
    </row>
    <row r="177" spans="1:12" x14ac:dyDescent="0.25">
      <c r="A177" s="499"/>
      <c r="B177" s="498" t="s">
        <v>268</v>
      </c>
      <c r="C177" s="50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499"/>
      <c r="B178" s="499"/>
      <c r="C178" s="50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99"/>
      <c r="B179" s="499"/>
      <c r="C179" s="50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499"/>
      <c r="B180" s="499"/>
      <c r="C180" s="50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499"/>
      <c r="B181" s="499"/>
      <c r="C181" s="507"/>
      <c r="D181" s="258" t="s">
        <v>884</v>
      </c>
      <c r="E181" s="250" t="s">
        <v>643</v>
      </c>
      <c r="F181" s="251">
        <v>0</v>
      </c>
      <c r="G181" s="251">
        <v>1000</v>
      </c>
      <c r="H181" s="259" t="s">
        <v>83</v>
      </c>
      <c r="I181" s="252" t="s">
        <v>92</v>
      </c>
      <c r="J181" s="250"/>
      <c r="K181" s="250"/>
      <c r="L181" s="250"/>
    </row>
    <row r="182" spans="1:12" x14ac:dyDescent="0.25">
      <c r="A182" s="499"/>
      <c r="B182" s="499"/>
      <c r="C182" s="507"/>
      <c r="D182" s="258" t="s">
        <v>885</v>
      </c>
      <c r="E182" s="250" t="s">
        <v>643</v>
      </c>
      <c r="F182" s="251">
        <v>0</v>
      </c>
      <c r="G182" s="251">
        <v>1000</v>
      </c>
      <c r="H182" s="259" t="s">
        <v>83</v>
      </c>
      <c r="I182" s="252" t="s">
        <v>92</v>
      </c>
      <c r="J182" s="250"/>
      <c r="K182" s="250"/>
      <c r="L182" s="250"/>
    </row>
    <row r="183" spans="1:12" x14ac:dyDescent="0.25">
      <c r="A183" s="499"/>
      <c r="B183" s="499"/>
      <c r="C183" s="50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00"/>
      <c r="B184" s="500"/>
      <c r="C184" s="50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6"/>
      <c r="D187" t="s">
        <v>201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view="pageBreakPreview" topLeftCell="D126" zoomScale="60" zoomScaleNormal="70" workbookViewId="0">
      <selection activeCell="L126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8" t="s">
        <v>234</v>
      </c>
      <c r="B2" s="502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499"/>
      <c r="B3" s="503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499"/>
      <c r="B4" s="503"/>
      <c r="C4" s="509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499"/>
      <c r="B5" s="503"/>
      <c r="C5" s="49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499"/>
      <c r="B6" s="503"/>
      <c r="C6" s="49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499"/>
      <c r="B7" s="503"/>
      <c r="C7" s="495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9"/>
      <c r="B8" s="503"/>
      <c r="C8" s="495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499"/>
      <c r="B9" s="503"/>
      <c r="C9" s="495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499"/>
      <c r="B10" s="503"/>
      <c r="C10" s="495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499"/>
      <c r="B11" s="503"/>
      <c r="C11" s="495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499"/>
      <c r="B12" s="503"/>
      <c r="C12" s="495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499"/>
      <c r="B13" s="503"/>
      <c r="C13" s="495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9"/>
      <c r="B14" s="503"/>
      <c r="C14" s="495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4" t="s">
        <v>339</v>
      </c>
      <c r="L14" s="494"/>
    </row>
    <row r="15" spans="1:12" ht="19.5" customHeight="1" x14ac:dyDescent="0.25">
      <c r="A15" s="499"/>
      <c r="B15" s="503"/>
      <c r="C15" s="495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4"/>
      <c r="L15" s="494"/>
    </row>
    <row r="16" spans="1:12" ht="19.5" customHeight="1" x14ac:dyDescent="0.25">
      <c r="A16" s="499"/>
      <c r="B16" s="503"/>
      <c r="C16" s="495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4"/>
      <c r="L16" s="494"/>
    </row>
    <row r="17" spans="1:12" ht="19.5" customHeight="1" x14ac:dyDescent="0.25">
      <c r="A17" s="499"/>
      <c r="B17" s="503"/>
      <c r="C17" s="495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4"/>
      <c r="L17" s="494"/>
    </row>
    <row r="18" spans="1:12" ht="19.5" customHeight="1" x14ac:dyDescent="0.25">
      <c r="A18" s="499"/>
      <c r="B18" s="503"/>
      <c r="C18" s="495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4"/>
      <c r="L18" s="494"/>
    </row>
    <row r="19" spans="1:12" ht="19.5" customHeight="1" x14ac:dyDescent="0.25">
      <c r="A19" s="499"/>
      <c r="B19" s="503"/>
      <c r="C19" s="495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4"/>
      <c r="L19" s="494"/>
    </row>
    <row r="20" spans="1:12" ht="19.5" customHeight="1" x14ac:dyDescent="0.25">
      <c r="A20" s="499"/>
      <c r="B20" s="503"/>
      <c r="C20" s="495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499"/>
      <c r="B21" s="503"/>
      <c r="C21" s="495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499"/>
      <c r="B22" s="503"/>
      <c r="C22" s="495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9"/>
      <c r="B23" s="503"/>
      <c r="C23" s="495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499"/>
      <c r="B24" s="503"/>
      <c r="C24" s="495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499"/>
      <c r="B25" s="503"/>
      <c r="C25" s="495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499"/>
      <c r="B26" s="503"/>
      <c r="C26" s="495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499"/>
      <c r="B27" s="503"/>
      <c r="C27" s="495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499"/>
      <c r="B28" s="503"/>
      <c r="C28" s="495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499"/>
      <c r="B29" s="503"/>
      <c r="C29" s="495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499"/>
      <c r="B30" s="503"/>
      <c r="C30" s="495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499"/>
      <c r="B31" s="503"/>
      <c r="C31" s="495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499"/>
      <c r="B32" s="503"/>
      <c r="C32" s="495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4" t="s">
        <v>339</v>
      </c>
      <c r="L32" s="494"/>
    </row>
    <row r="33" spans="1:12" ht="19.5" customHeight="1" x14ac:dyDescent="0.25">
      <c r="A33" s="499"/>
      <c r="B33" s="503"/>
      <c r="C33" s="495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4"/>
      <c r="L33" s="494"/>
    </row>
    <row r="34" spans="1:12" ht="19.5" customHeight="1" x14ac:dyDescent="0.25">
      <c r="A34" s="499"/>
      <c r="B34" s="503"/>
      <c r="C34" s="495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4"/>
      <c r="L34" s="494"/>
    </row>
    <row r="35" spans="1:12" ht="19.5" customHeight="1" x14ac:dyDescent="0.25">
      <c r="A35" s="499"/>
      <c r="B35" s="503"/>
      <c r="C35" s="495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4"/>
      <c r="L35" s="494"/>
    </row>
    <row r="36" spans="1:12" ht="19.5" customHeight="1" x14ac:dyDescent="0.25">
      <c r="A36" s="499"/>
      <c r="B36" s="503"/>
      <c r="C36" s="495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4"/>
      <c r="L36" s="494"/>
    </row>
    <row r="37" spans="1:12" ht="19.5" customHeight="1" x14ac:dyDescent="0.25">
      <c r="A37" s="499"/>
      <c r="B37" s="503"/>
      <c r="C37" s="495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4"/>
      <c r="L37" s="494"/>
    </row>
    <row r="38" spans="1:12" ht="19.5" customHeight="1" x14ac:dyDescent="0.25">
      <c r="A38" s="499"/>
      <c r="B38" s="503"/>
      <c r="C38" s="495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4" t="s">
        <v>339</v>
      </c>
      <c r="L38" s="494"/>
    </row>
    <row r="39" spans="1:12" ht="19.5" customHeight="1" thickBot="1" x14ac:dyDescent="0.3">
      <c r="A39" s="499"/>
      <c r="B39" s="503"/>
      <c r="C39" s="495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6"/>
      <c r="L39" s="496"/>
    </row>
    <row r="40" spans="1:12" ht="19.5" customHeight="1" thickBot="1" x14ac:dyDescent="0.3">
      <c r="A40" s="499"/>
      <c r="B40" s="503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499"/>
      <c r="B41" s="503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1" t="s">
        <v>339</v>
      </c>
      <c r="L41" s="501"/>
    </row>
    <row r="42" spans="1:12" ht="19.5" customHeight="1" x14ac:dyDescent="0.25">
      <c r="A42" s="499"/>
      <c r="B42" s="503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4"/>
      <c r="L42" s="494"/>
    </row>
    <row r="43" spans="1:12" ht="19.5" customHeight="1" thickBot="1" x14ac:dyDescent="0.3">
      <c r="A43" s="499"/>
      <c r="B43" s="503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4"/>
      <c r="L43" s="494"/>
    </row>
    <row r="44" spans="1:12" ht="19.5" customHeight="1" x14ac:dyDescent="0.25">
      <c r="A44" s="499"/>
      <c r="B44" s="503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4"/>
      <c r="L44" s="494"/>
    </row>
    <row r="45" spans="1:12" ht="19.5" customHeight="1" x14ac:dyDescent="0.25">
      <c r="A45" s="499"/>
      <c r="B45" s="503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4"/>
      <c r="L45" s="494"/>
    </row>
    <row r="46" spans="1:12" ht="19.5" customHeight="1" thickBot="1" x14ac:dyDescent="0.3">
      <c r="A46" s="499"/>
      <c r="B46" s="503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6"/>
      <c r="L46" s="496"/>
    </row>
    <row r="47" spans="1:12" ht="19.5" customHeight="1" x14ac:dyDescent="0.25">
      <c r="A47" s="499"/>
      <c r="B47" s="503"/>
      <c r="C47" s="501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499"/>
      <c r="B48" s="503"/>
      <c r="C48" s="494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499"/>
      <c r="B49" s="503"/>
      <c r="C49" s="494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499"/>
      <c r="B50" s="503"/>
      <c r="C50" s="494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499"/>
      <c r="B51" s="503"/>
      <c r="C51" s="494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499"/>
      <c r="B52" s="503"/>
      <c r="C52" s="494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9"/>
      <c r="B53" s="503"/>
      <c r="C53" s="494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499"/>
      <c r="B54" s="503"/>
      <c r="C54" s="494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499"/>
      <c r="B55" s="503"/>
      <c r="C55" s="494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9"/>
      <c r="B56" s="503"/>
      <c r="C56" s="494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499"/>
      <c r="B57" s="503"/>
      <c r="C57" s="494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9"/>
      <c r="B58" s="503"/>
      <c r="C58" s="494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9"/>
      <c r="B59" s="503"/>
      <c r="C59" s="494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9"/>
      <c r="B60" s="503"/>
      <c r="C60" s="494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9"/>
      <c r="B61" s="503"/>
      <c r="C61" s="494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9"/>
      <c r="B62" s="503"/>
      <c r="C62" s="494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9"/>
      <c r="B63" s="503"/>
      <c r="C63" s="494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499"/>
      <c r="B64" s="503"/>
      <c r="C64" s="494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499"/>
      <c r="B65" s="503"/>
      <c r="C65" s="494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9"/>
      <c r="B66" s="503"/>
      <c r="C66" s="494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499"/>
      <c r="B67" s="503"/>
      <c r="C67" s="494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499"/>
      <c r="B68" s="503"/>
      <c r="C68" s="494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499"/>
      <c r="B69" s="503"/>
      <c r="C69" s="494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499"/>
      <c r="B70" s="503"/>
      <c r="C70" s="494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499"/>
      <c r="B71" s="503"/>
      <c r="C71" s="494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9"/>
      <c r="B72" s="503"/>
      <c r="C72" s="494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9"/>
      <c r="B73" s="503"/>
      <c r="C73" s="494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9"/>
      <c r="B74" s="503"/>
      <c r="C74" s="494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499"/>
      <c r="B75" s="503"/>
      <c r="C75" s="494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9"/>
      <c r="B76" s="503"/>
      <c r="C76" s="494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499"/>
      <c r="B77" s="503"/>
      <c r="C77" s="494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499"/>
      <c r="B78" s="503"/>
      <c r="C78" s="494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499"/>
      <c r="B79" s="503"/>
      <c r="C79" s="494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9"/>
      <c r="B80" s="503"/>
      <c r="C80" s="494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499"/>
      <c r="B81" s="503"/>
      <c r="C81" s="494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499"/>
      <c r="B82" s="503"/>
      <c r="C82" s="494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499"/>
      <c r="B83" s="503"/>
      <c r="C83" s="494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499"/>
      <c r="B84" s="503"/>
      <c r="C84" s="494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5" t="s">
        <v>339</v>
      </c>
      <c r="L84" s="495"/>
    </row>
    <row r="85" spans="1:12" ht="19.5" customHeight="1" x14ac:dyDescent="0.25">
      <c r="A85" s="499"/>
      <c r="B85" s="503"/>
      <c r="C85" s="494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5"/>
      <c r="L85" s="495"/>
    </row>
    <row r="86" spans="1:12" ht="19.5" customHeight="1" x14ac:dyDescent="0.25">
      <c r="A86" s="499"/>
      <c r="B86" s="503"/>
      <c r="C86" s="494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5"/>
      <c r="L86" s="495"/>
    </row>
    <row r="87" spans="1:12" ht="19.5" customHeight="1" x14ac:dyDescent="0.25">
      <c r="A87" s="499"/>
      <c r="B87" s="503"/>
      <c r="C87" s="494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5"/>
      <c r="L87" s="495"/>
    </row>
    <row r="88" spans="1:12" ht="19.5" customHeight="1" x14ac:dyDescent="0.25">
      <c r="A88" s="499"/>
      <c r="B88" s="503"/>
      <c r="C88" s="494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5"/>
      <c r="L88" s="495"/>
    </row>
    <row r="89" spans="1:12" ht="19.5" customHeight="1" thickBot="1" x14ac:dyDescent="0.3">
      <c r="A89" s="499"/>
      <c r="B89" s="503"/>
      <c r="C89" s="496"/>
      <c r="D89" s="235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97"/>
      <c r="L89" s="497"/>
    </row>
    <row r="90" spans="1:12" ht="19.5" customHeight="1" x14ac:dyDescent="0.25">
      <c r="A90" s="499"/>
      <c r="B90" s="503"/>
      <c r="C90" s="501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499"/>
      <c r="B91" s="503"/>
      <c r="C91" s="494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499"/>
      <c r="B92" s="503"/>
      <c r="C92" s="494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499"/>
      <c r="B93" s="503"/>
      <c r="C93" s="494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499"/>
      <c r="B94" s="503"/>
      <c r="C94" s="494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499"/>
      <c r="B95" s="503"/>
      <c r="C95" s="494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499"/>
      <c r="B96" s="503"/>
      <c r="C96" s="494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499"/>
      <c r="B97" s="503"/>
      <c r="C97" s="494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499"/>
      <c r="B98" s="503"/>
      <c r="C98" s="494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499"/>
      <c r="B99" s="503"/>
      <c r="C99" s="494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9"/>
      <c r="B100" s="503"/>
      <c r="C100" s="494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9"/>
      <c r="B101" s="503"/>
      <c r="C101" s="494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9"/>
      <c r="B102" s="503"/>
      <c r="C102" s="494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9"/>
      <c r="B103" s="503"/>
      <c r="C103" s="494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9"/>
      <c r="B104" s="503"/>
      <c r="C104" s="494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9"/>
      <c r="B105" s="503"/>
      <c r="C105" s="494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9"/>
      <c r="B106" s="503"/>
      <c r="C106" s="494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9"/>
      <c r="B107" s="503"/>
      <c r="C107" s="494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9"/>
      <c r="B108" s="503"/>
      <c r="C108" s="494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499"/>
      <c r="B109" s="503"/>
      <c r="C109" s="494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499"/>
      <c r="B110" s="503"/>
      <c r="C110" s="494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9"/>
      <c r="B111" s="503"/>
      <c r="C111" s="494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499"/>
      <c r="B112" s="503"/>
      <c r="C112" s="494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499"/>
      <c r="B113" s="503"/>
      <c r="C113" s="494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499"/>
      <c r="B114" s="503"/>
      <c r="C114" s="494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499"/>
      <c r="B115" s="503"/>
      <c r="C115" s="494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499"/>
      <c r="B116" s="503"/>
      <c r="C116" s="494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499"/>
      <c r="B117" s="503"/>
      <c r="C117" s="494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499"/>
      <c r="B118" s="503"/>
      <c r="C118" s="494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9"/>
      <c r="B119" s="503"/>
      <c r="C119" s="494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499"/>
      <c r="B120" s="503"/>
      <c r="C120" s="494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9"/>
      <c r="B121" s="503"/>
      <c r="C121" s="494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499"/>
      <c r="B122" s="503"/>
      <c r="C122" s="494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499"/>
      <c r="B123" s="503"/>
      <c r="C123" s="494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499"/>
      <c r="B124" s="503"/>
      <c r="C124" s="494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9"/>
      <c r="B125" s="503"/>
      <c r="C125" s="494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499"/>
      <c r="B126" s="503"/>
      <c r="C126" s="494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499"/>
      <c r="B127" s="503"/>
      <c r="C127" s="494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499"/>
      <c r="B128" s="503"/>
      <c r="C128" s="494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499"/>
      <c r="B129" s="503"/>
      <c r="C129" s="494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5" t="s">
        <v>339</v>
      </c>
      <c r="L129" s="495"/>
    </row>
    <row r="130" spans="1:12" x14ac:dyDescent="0.25">
      <c r="A130" s="499"/>
      <c r="B130" s="503"/>
      <c r="C130" s="494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5"/>
      <c r="L130" s="495"/>
    </row>
    <row r="131" spans="1:12" x14ac:dyDescent="0.25">
      <c r="A131" s="499"/>
      <c r="B131" s="503"/>
      <c r="C131" s="494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5"/>
      <c r="L131" s="495"/>
    </row>
    <row r="132" spans="1:12" x14ac:dyDescent="0.25">
      <c r="A132" s="499"/>
      <c r="B132" s="503"/>
      <c r="C132" s="494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5"/>
      <c r="L132" s="495"/>
    </row>
    <row r="133" spans="1:12" x14ac:dyDescent="0.25">
      <c r="A133" s="499"/>
      <c r="B133" s="503"/>
      <c r="C133" s="494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5"/>
      <c r="L133" s="495"/>
    </row>
    <row r="134" spans="1:12" ht="15.75" thickBot="1" x14ac:dyDescent="0.3">
      <c r="A134" s="499"/>
      <c r="B134" s="503"/>
      <c r="C134" s="494"/>
      <c r="D134" s="235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97"/>
      <c r="L134" s="497"/>
    </row>
    <row r="135" spans="1:12" x14ac:dyDescent="0.25">
      <c r="A135" s="499"/>
      <c r="B135" s="503"/>
      <c r="C135" s="504" t="s">
        <v>31</v>
      </c>
      <c r="D135" s="340" t="s">
        <v>3</v>
      </c>
      <c r="E135" s="310" t="s">
        <v>106</v>
      </c>
      <c r="F135" s="311" t="s">
        <v>77</v>
      </c>
      <c r="G135" s="311" t="s">
        <v>77</v>
      </c>
      <c r="H135" s="309" t="s">
        <v>77</v>
      </c>
      <c r="I135" s="312" t="s">
        <v>91</v>
      </c>
      <c r="J135" s="296" t="s">
        <v>371</v>
      </c>
      <c r="K135" s="19"/>
      <c r="L135" s="19"/>
    </row>
    <row r="136" spans="1:12" x14ac:dyDescent="0.25">
      <c r="A136" s="499"/>
      <c r="B136" s="503"/>
      <c r="C136" s="505"/>
      <c r="D136" s="340" t="s">
        <v>4</v>
      </c>
      <c r="E136" s="310" t="s">
        <v>643</v>
      </c>
      <c r="F136" s="311">
        <v>0</v>
      </c>
      <c r="G136" s="311">
        <v>10000</v>
      </c>
      <c r="H136" s="309" t="s">
        <v>82</v>
      </c>
      <c r="I136" s="312" t="s">
        <v>92</v>
      </c>
      <c r="J136" s="309"/>
      <c r="K136" s="13"/>
      <c r="L136" s="13"/>
    </row>
    <row r="137" spans="1:12" x14ac:dyDescent="0.25">
      <c r="A137" s="499"/>
      <c r="B137" s="503"/>
      <c r="C137" s="505"/>
      <c r="D137" s="340" t="s">
        <v>5</v>
      </c>
      <c r="E137" s="310" t="s">
        <v>643</v>
      </c>
      <c r="F137" s="311">
        <v>0</v>
      </c>
      <c r="G137" s="311">
        <v>10000</v>
      </c>
      <c r="H137" s="309" t="s">
        <v>82</v>
      </c>
      <c r="I137" s="312" t="s">
        <v>92</v>
      </c>
      <c r="J137" s="309"/>
      <c r="K137" s="13"/>
      <c r="L137" s="13"/>
    </row>
    <row r="138" spans="1:12" x14ac:dyDescent="0.25">
      <c r="A138" s="499"/>
      <c r="B138" s="503"/>
      <c r="C138" s="505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13"/>
    </row>
    <row r="139" spans="1:12" x14ac:dyDescent="0.25">
      <c r="A139" s="499"/>
      <c r="B139" s="503"/>
      <c r="C139" s="505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5" t="s">
        <v>339</v>
      </c>
      <c r="L139" s="495"/>
    </row>
    <row r="140" spans="1:12" x14ac:dyDescent="0.25">
      <c r="A140" s="499"/>
      <c r="B140" s="503"/>
      <c r="C140" s="505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5"/>
      <c r="L140" s="495"/>
    </row>
    <row r="141" spans="1:12" x14ac:dyDescent="0.25">
      <c r="A141" s="499"/>
      <c r="B141" s="503"/>
      <c r="C141" s="505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5"/>
      <c r="L141" s="495"/>
    </row>
    <row r="142" spans="1:12" x14ac:dyDescent="0.25">
      <c r="A142" s="499"/>
      <c r="B142" s="503"/>
      <c r="C142" s="505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5"/>
      <c r="L142" s="495"/>
    </row>
    <row r="143" spans="1:12" x14ac:dyDescent="0.25">
      <c r="A143" s="499"/>
      <c r="B143" s="503"/>
      <c r="C143" s="505"/>
      <c r="D143" s="340" t="s">
        <v>6</v>
      </c>
      <c r="E143" s="310" t="s">
        <v>643</v>
      </c>
      <c r="F143" s="311">
        <v>0.1</v>
      </c>
      <c r="G143" s="311">
        <v>5</v>
      </c>
      <c r="H143" s="309" t="s">
        <v>84</v>
      </c>
      <c r="I143" s="312" t="s">
        <v>92</v>
      </c>
      <c r="J143" s="309" t="s">
        <v>371</v>
      </c>
      <c r="K143" s="309"/>
      <c r="L143" s="309"/>
    </row>
    <row r="144" spans="1:12" x14ac:dyDescent="0.25">
      <c r="A144" s="499"/>
      <c r="B144" s="503"/>
      <c r="C144" s="505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13"/>
    </row>
    <row r="145" spans="1:12" x14ac:dyDescent="0.25">
      <c r="A145" s="499"/>
      <c r="B145" s="503"/>
      <c r="C145" s="505"/>
      <c r="D145" s="340" t="s">
        <v>253</v>
      </c>
      <c r="E145" s="310" t="s">
        <v>643</v>
      </c>
      <c r="F145" s="311">
        <v>0</v>
      </c>
      <c r="G145" s="311">
        <v>100</v>
      </c>
      <c r="H145" s="309" t="s">
        <v>158</v>
      </c>
      <c r="I145" s="312" t="s">
        <v>92</v>
      </c>
      <c r="J145" s="309" t="s">
        <v>371</v>
      </c>
      <c r="K145" s="309"/>
      <c r="L145" s="309"/>
    </row>
    <row r="146" spans="1:12" x14ac:dyDescent="0.25">
      <c r="A146" s="499"/>
      <c r="B146" s="503"/>
      <c r="C146" s="505"/>
      <c r="D146" s="340" t="s">
        <v>252</v>
      </c>
      <c r="E146" s="310" t="s">
        <v>643</v>
      </c>
      <c r="F146" s="311">
        <v>0</v>
      </c>
      <c r="G146" s="311">
        <v>100</v>
      </c>
      <c r="H146" s="309" t="s">
        <v>79</v>
      </c>
      <c r="I146" s="312" t="s">
        <v>92</v>
      </c>
      <c r="J146" s="309" t="s">
        <v>371</v>
      </c>
      <c r="K146" s="309"/>
      <c r="L146" s="309"/>
    </row>
    <row r="147" spans="1:12" x14ac:dyDescent="0.25">
      <c r="A147" s="499"/>
      <c r="B147" s="503"/>
      <c r="C147" s="505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13"/>
    </row>
    <row r="148" spans="1:12" x14ac:dyDescent="0.25">
      <c r="A148" s="499"/>
      <c r="B148" s="503"/>
      <c r="C148" s="505"/>
      <c r="D148" s="340" t="s">
        <v>7</v>
      </c>
      <c r="E148" s="310" t="s">
        <v>643</v>
      </c>
      <c r="F148" s="311">
        <v>0</v>
      </c>
      <c r="G148" s="311">
        <v>10</v>
      </c>
      <c r="H148" s="309" t="s">
        <v>80</v>
      </c>
      <c r="I148" s="312" t="s">
        <v>92</v>
      </c>
      <c r="J148" s="309"/>
      <c r="K148" s="309"/>
      <c r="L148" s="309"/>
    </row>
    <row r="149" spans="1:12" x14ac:dyDescent="0.25">
      <c r="A149" s="499"/>
      <c r="B149" s="503"/>
      <c r="C149" s="505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13"/>
    </row>
    <row r="150" spans="1:12" x14ac:dyDescent="0.25">
      <c r="A150" s="499"/>
      <c r="B150" s="503"/>
      <c r="C150" s="505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13"/>
    </row>
    <row r="151" spans="1:12" x14ac:dyDescent="0.25">
      <c r="A151" s="499"/>
      <c r="B151" s="503"/>
      <c r="C151" s="505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499"/>
      <c r="B152" s="503"/>
      <c r="C152" s="505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499"/>
      <c r="B153" s="503"/>
      <c r="C153" s="505"/>
      <c r="D153" s="336" t="s">
        <v>218</v>
      </c>
      <c r="E153" s="316" t="s">
        <v>643</v>
      </c>
      <c r="F153" s="335">
        <v>0</v>
      </c>
      <c r="G153" s="335">
        <v>100</v>
      </c>
      <c r="H153" s="315" t="s">
        <v>81</v>
      </c>
      <c r="I153" s="317" t="s">
        <v>92</v>
      </c>
      <c r="J153" s="315"/>
      <c r="K153" s="315"/>
      <c r="L153" s="315"/>
    </row>
    <row r="154" spans="1:12" x14ac:dyDescent="0.25">
      <c r="A154" s="499"/>
      <c r="B154" s="503"/>
      <c r="C154" s="505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499"/>
      <c r="B155" s="503"/>
      <c r="C155" s="505"/>
      <c r="D155" s="340" t="s">
        <v>8</v>
      </c>
      <c r="E155" s="310" t="s">
        <v>106</v>
      </c>
      <c r="F155" s="311" t="s">
        <v>77</v>
      </c>
      <c r="G155" s="311" t="s">
        <v>77</v>
      </c>
      <c r="H155" s="309" t="s">
        <v>77</v>
      </c>
      <c r="I155" s="312" t="s">
        <v>92</v>
      </c>
      <c r="J155" s="309"/>
      <c r="K155" s="309"/>
      <c r="L155" s="309"/>
    </row>
    <row r="156" spans="1:12" x14ac:dyDescent="0.25">
      <c r="A156" s="499"/>
      <c r="B156" s="503"/>
      <c r="C156" s="505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499"/>
      <c r="B157" s="503"/>
      <c r="C157" s="505"/>
      <c r="D157" s="340" t="s">
        <v>10</v>
      </c>
      <c r="E157" s="310" t="s">
        <v>106</v>
      </c>
      <c r="F157" s="311" t="s">
        <v>77</v>
      </c>
      <c r="G157" s="311" t="s">
        <v>77</v>
      </c>
      <c r="H157" s="309" t="s">
        <v>77</v>
      </c>
      <c r="I157" s="312" t="s">
        <v>91</v>
      </c>
      <c r="J157" s="309" t="s">
        <v>371</v>
      </c>
      <c r="K157" s="309"/>
      <c r="L157" s="309"/>
    </row>
    <row r="158" spans="1:12" x14ac:dyDescent="0.25">
      <c r="A158" s="499"/>
      <c r="B158" s="503"/>
      <c r="C158" s="505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499"/>
      <c r="B159" s="503"/>
      <c r="C159" s="505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499"/>
      <c r="B160" s="503"/>
      <c r="C160" s="505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5" t="s">
        <v>339</v>
      </c>
      <c r="L160" s="495"/>
    </row>
    <row r="161" spans="1:12" x14ac:dyDescent="0.25">
      <c r="A161" s="499"/>
      <c r="B161" s="503"/>
      <c r="C161" s="505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5"/>
      <c r="L161" s="495"/>
    </row>
    <row r="162" spans="1:12" x14ac:dyDescent="0.25">
      <c r="A162" s="499"/>
      <c r="B162" s="503"/>
      <c r="C162" s="505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5"/>
      <c r="L162" s="495"/>
    </row>
    <row r="163" spans="1:12" x14ac:dyDescent="0.25">
      <c r="A163" s="499"/>
      <c r="B163" s="503"/>
      <c r="C163" s="505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5"/>
      <c r="L163" s="495"/>
    </row>
    <row r="164" spans="1:12" x14ac:dyDescent="0.25">
      <c r="A164" s="499"/>
      <c r="B164" s="503"/>
      <c r="C164" s="505"/>
      <c r="D164" s="340" t="s">
        <v>577</v>
      </c>
      <c r="E164" s="310" t="s">
        <v>643</v>
      </c>
      <c r="F164" s="311">
        <v>0.1</v>
      </c>
      <c r="G164" s="311">
        <v>5</v>
      </c>
      <c r="H164" s="309" t="s">
        <v>84</v>
      </c>
      <c r="I164" s="312" t="s">
        <v>92</v>
      </c>
      <c r="J164" s="309" t="s">
        <v>371</v>
      </c>
      <c r="K164" s="309"/>
      <c r="L164" s="309"/>
    </row>
    <row r="165" spans="1:12" x14ac:dyDescent="0.25">
      <c r="A165" s="499"/>
      <c r="B165" s="503"/>
      <c r="C165" s="505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499"/>
      <c r="B166" s="503"/>
      <c r="C166" s="505"/>
      <c r="D166" s="340" t="s">
        <v>255</v>
      </c>
      <c r="E166" s="310" t="s">
        <v>643</v>
      </c>
      <c r="F166" s="311">
        <v>0</v>
      </c>
      <c r="G166" s="311">
        <v>100</v>
      </c>
      <c r="H166" s="309" t="s">
        <v>158</v>
      </c>
      <c r="I166" s="312" t="s">
        <v>92</v>
      </c>
      <c r="J166" s="309" t="s">
        <v>371</v>
      </c>
      <c r="K166" s="309"/>
      <c r="L166" s="309"/>
    </row>
    <row r="167" spans="1:12" x14ac:dyDescent="0.25">
      <c r="A167" s="499"/>
      <c r="B167" s="503"/>
      <c r="C167" s="505"/>
      <c r="D167" s="340" t="s">
        <v>256</v>
      </c>
      <c r="E167" s="310" t="s">
        <v>643</v>
      </c>
      <c r="F167" s="311">
        <v>0</v>
      </c>
      <c r="G167" s="311">
        <v>100</v>
      </c>
      <c r="H167" s="309" t="s">
        <v>79</v>
      </c>
      <c r="I167" s="312" t="s">
        <v>92</v>
      </c>
      <c r="J167" s="309" t="s">
        <v>371</v>
      </c>
      <c r="K167" s="309"/>
      <c r="L167" s="309"/>
    </row>
    <row r="168" spans="1:12" x14ac:dyDescent="0.25">
      <c r="A168" s="499"/>
      <c r="B168" s="503"/>
      <c r="C168" s="505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499"/>
      <c r="B169" s="503"/>
      <c r="C169" s="505"/>
      <c r="D169" s="340" t="s">
        <v>13</v>
      </c>
      <c r="E169" s="310" t="s">
        <v>643</v>
      </c>
      <c r="F169" s="311">
        <v>0</v>
      </c>
      <c r="G169" s="311">
        <v>10</v>
      </c>
      <c r="H169" s="309" t="s">
        <v>80</v>
      </c>
      <c r="I169" s="312" t="s">
        <v>92</v>
      </c>
      <c r="J169" s="309"/>
      <c r="K169" s="309"/>
      <c r="L169" s="309"/>
    </row>
    <row r="170" spans="1:12" x14ac:dyDescent="0.25">
      <c r="A170" s="499"/>
      <c r="B170" s="503"/>
      <c r="C170" s="505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499"/>
      <c r="B171" s="503"/>
      <c r="C171" s="505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499"/>
      <c r="B172" s="503"/>
      <c r="C172" s="505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499"/>
      <c r="B173" s="503"/>
      <c r="C173" s="505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499"/>
      <c r="B174" s="503"/>
      <c r="C174" s="505"/>
      <c r="D174" s="340" t="s">
        <v>219</v>
      </c>
      <c r="E174" s="310" t="s">
        <v>643</v>
      </c>
      <c r="F174" s="311">
        <v>0</v>
      </c>
      <c r="G174" s="311">
        <v>100</v>
      </c>
      <c r="H174" s="309" t="s">
        <v>81</v>
      </c>
      <c r="I174" s="312" t="s">
        <v>92</v>
      </c>
      <c r="J174" s="315"/>
      <c r="K174" s="315"/>
      <c r="L174" s="315"/>
    </row>
    <row r="175" spans="1:12" x14ac:dyDescent="0.25">
      <c r="A175" s="499"/>
      <c r="B175" s="498" t="s">
        <v>268</v>
      </c>
      <c r="C175" s="50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499"/>
      <c r="B176" s="499"/>
      <c r="C176" s="50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499"/>
      <c r="B177" s="499"/>
      <c r="C177" s="50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99"/>
      <c r="B178" s="499"/>
      <c r="C178" s="50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499"/>
      <c r="B179" s="499"/>
      <c r="C179" s="507"/>
      <c r="D179" s="258" t="s">
        <v>884</v>
      </c>
      <c r="E179" s="250" t="s">
        <v>643</v>
      </c>
      <c r="F179" s="251">
        <v>0</v>
      </c>
      <c r="G179" s="251">
        <v>1000</v>
      </c>
      <c r="H179" s="259" t="s">
        <v>83</v>
      </c>
      <c r="I179" s="252" t="s">
        <v>92</v>
      </c>
      <c r="J179" s="250"/>
      <c r="K179" s="250"/>
      <c r="L179" s="250"/>
    </row>
    <row r="180" spans="1:12" x14ac:dyDescent="0.25">
      <c r="A180" s="499"/>
      <c r="B180" s="499"/>
      <c r="C180" s="507"/>
      <c r="D180" s="258" t="s">
        <v>885</v>
      </c>
      <c r="E180" s="250" t="s">
        <v>643</v>
      </c>
      <c r="F180" s="251">
        <v>0</v>
      </c>
      <c r="G180" s="251">
        <v>1000</v>
      </c>
      <c r="H180" s="259" t="s">
        <v>83</v>
      </c>
      <c r="I180" s="252" t="s">
        <v>92</v>
      </c>
      <c r="J180" s="250"/>
      <c r="K180" s="250"/>
      <c r="L180" s="250"/>
    </row>
    <row r="181" spans="1:12" x14ac:dyDescent="0.25">
      <c r="A181" s="499"/>
      <c r="B181" s="499"/>
      <c r="C181" s="50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499"/>
      <c r="B182" s="500"/>
      <c r="C182" s="50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499"/>
      <c r="B183" s="498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499"/>
      <c r="B184" s="499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499"/>
      <c r="B185" s="499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499"/>
      <c r="B186" s="499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499"/>
      <c r="B187" s="499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499"/>
      <c r="B188" s="499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4" t="s">
        <v>339</v>
      </c>
      <c r="L188" s="494"/>
    </row>
    <row r="189" spans="1:12" x14ac:dyDescent="0.25">
      <c r="A189" s="499"/>
      <c r="B189" s="499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4"/>
      <c r="L189" s="494"/>
    </row>
    <row r="190" spans="1:12" x14ac:dyDescent="0.25">
      <c r="A190" s="499"/>
      <c r="B190" s="499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4"/>
      <c r="L190" s="494"/>
    </row>
    <row r="191" spans="1:12" x14ac:dyDescent="0.25">
      <c r="A191" s="499"/>
      <c r="B191" s="499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4"/>
      <c r="L191" s="494"/>
    </row>
    <row r="192" spans="1:12" x14ac:dyDescent="0.25">
      <c r="A192" s="499"/>
      <c r="B192" s="499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499"/>
      <c r="B193" s="499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499"/>
      <c r="B194" s="499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499"/>
      <c r="B195" s="499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499"/>
      <c r="B196" s="499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499"/>
      <c r="B197" s="499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499"/>
      <c r="B198" s="499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499"/>
      <c r="B199" s="499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499"/>
      <c r="B200" s="499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499"/>
      <c r="B201" s="499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499"/>
      <c r="B202" s="499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499"/>
      <c r="B203" s="499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499"/>
      <c r="B204" s="499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499"/>
      <c r="B205" s="499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499"/>
      <c r="B206" s="499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499"/>
      <c r="B207" s="499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5" t="s">
        <v>339</v>
      </c>
      <c r="L207" s="495"/>
    </row>
    <row r="208" spans="1:12" x14ac:dyDescent="0.25">
      <c r="A208" s="499"/>
      <c r="B208" s="499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5"/>
      <c r="L208" s="495"/>
    </row>
    <row r="209" spans="1:12" x14ac:dyDescent="0.25">
      <c r="A209" s="499"/>
      <c r="B209" s="499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5"/>
      <c r="L209" s="495"/>
    </row>
    <row r="210" spans="1:12" ht="15.75" thickBot="1" x14ac:dyDescent="0.3">
      <c r="A210" s="499"/>
      <c r="B210" s="499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97"/>
      <c r="L210" s="497"/>
    </row>
    <row r="211" spans="1:12" x14ac:dyDescent="0.25">
      <c r="A211" s="499"/>
      <c r="B211" s="499"/>
      <c r="C211" s="509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0"/>
      <c r="L211" s="363"/>
    </row>
    <row r="212" spans="1:12" x14ac:dyDescent="0.25">
      <c r="A212" s="499"/>
      <c r="B212" s="499"/>
      <c r="C212" s="495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9"/>
      <c r="L212" s="360"/>
    </row>
    <row r="213" spans="1:12" x14ac:dyDescent="0.25">
      <c r="A213" s="499"/>
      <c r="B213" s="499"/>
      <c r="C213" s="495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9"/>
      <c r="L213" s="360"/>
    </row>
    <row r="214" spans="1:12" x14ac:dyDescent="0.25">
      <c r="A214" s="499"/>
      <c r="B214" s="499"/>
      <c r="C214" s="495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9"/>
      <c r="L214" s="360"/>
    </row>
    <row r="215" spans="1:12" x14ac:dyDescent="0.25">
      <c r="A215" s="499"/>
      <c r="B215" s="499"/>
      <c r="C215" s="495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9"/>
      <c r="L215" s="360"/>
    </row>
    <row r="216" spans="1:12" x14ac:dyDescent="0.25">
      <c r="A216" s="499"/>
      <c r="B216" s="499"/>
      <c r="C216" s="495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9"/>
      <c r="L216" s="360"/>
    </row>
    <row r="217" spans="1:12" x14ac:dyDescent="0.25">
      <c r="A217" s="499"/>
      <c r="B217" s="499"/>
      <c r="C217" s="495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5" t="s">
        <v>339</v>
      </c>
      <c r="L217" s="495"/>
    </row>
    <row r="218" spans="1:12" x14ac:dyDescent="0.25">
      <c r="A218" s="499"/>
      <c r="B218" s="499"/>
      <c r="C218" s="495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5"/>
      <c r="L218" s="495"/>
    </row>
    <row r="219" spans="1:12" x14ac:dyDescent="0.25">
      <c r="A219" s="499"/>
      <c r="B219" s="499"/>
      <c r="C219" s="495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5"/>
      <c r="L219" s="495"/>
    </row>
    <row r="220" spans="1:12" x14ac:dyDescent="0.25">
      <c r="A220" s="499"/>
      <c r="B220" s="499"/>
      <c r="C220" s="495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5"/>
      <c r="L220" s="495"/>
    </row>
    <row r="221" spans="1:12" x14ac:dyDescent="0.25">
      <c r="A221" s="499"/>
      <c r="B221" s="499"/>
      <c r="C221" s="495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5"/>
      <c r="L221" s="495"/>
    </row>
    <row r="222" spans="1:12" x14ac:dyDescent="0.25">
      <c r="A222" s="499"/>
      <c r="B222" s="499"/>
      <c r="C222" s="495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5"/>
      <c r="L222" s="495"/>
    </row>
    <row r="223" spans="1:12" x14ac:dyDescent="0.25">
      <c r="A223" s="499"/>
      <c r="B223" s="499"/>
      <c r="C223" s="495"/>
      <c r="D223" s="252" t="s">
        <v>908</v>
      </c>
      <c r="E223" s="250" t="s">
        <v>643</v>
      </c>
      <c r="F223" s="251">
        <v>0</v>
      </c>
      <c r="G223" s="262">
        <v>10000</v>
      </c>
      <c r="H223" s="250" t="s">
        <v>389</v>
      </c>
      <c r="I223" s="252" t="s">
        <v>92</v>
      </c>
      <c r="J223" s="250"/>
      <c r="K223" s="243"/>
      <c r="L223" s="365"/>
    </row>
    <row r="224" spans="1:12" x14ac:dyDescent="0.25">
      <c r="A224" s="499"/>
      <c r="B224" s="499"/>
      <c r="C224" s="495"/>
      <c r="D224" s="252" t="s">
        <v>909</v>
      </c>
      <c r="E224" s="263" t="s">
        <v>643</v>
      </c>
      <c r="F224" s="251">
        <v>0</v>
      </c>
      <c r="G224" s="251">
        <v>1000</v>
      </c>
      <c r="H224" s="250" t="s">
        <v>899</v>
      </c>
      <c r="I224" s="252" t="s">
        <v>92</v>
      </c>
      <c r="J224" s="250"/>
      <c r="K224" s="243"/>
      <c r="L224" s="365"/>
    </row>
    <row r="225" spans="1:12" ht="15.75" thickBot="1" x14ac:dyDescent="0.3">
      <c r="A225" s="499"/>
      <c r="B225" s="499"/>
      <c r="C225" s="497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1"/>
      <c r="L225" s="361"/>
    </row>
    <row r="226" spans="1:12" x14ac:dyDescent="0.25">
      <c r="A226" s="499"/>
      <c r="B226" s="499"/>
      <c r="C226" s="480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499"/>
      <c r="B227" s="499"/>
      <c r="C227" s="481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499"/>
      <c r="B228" s="499"/>
      <c r="C228" s="481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4" t="s">
        <v>339</v>
      </c>
      <c r="L228" s="494"/>
    </row>
    <row r="229" spans="1:12" x14ac:dyDescent="0.25">
      <c r="A229" s="499"/>
      <c r="B229" s="499"/>
      <c r="C229" s="481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4"/>
      <c r="L229" s="494"/>
    </row>
    <row r="230" spans="1:12" x14ac:dyDescent="0.25">
      <c r="A230" s="499"/>
      <c r="B230" s="499"/>
      <c r="C230" s="481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4"/>
      <c r="L230" s="494"/>
    </row>
    <row r="231" spans="1:12" x14ac:dyDescent="0.25">
      <c r="A231" s="499"/>
      <c r="B231" s="499"/>
      <c r="C231" s="481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4"/>
      <c r="L231" s="494"/>
    </row>
    <row r="232" spans="1:12" x14ac:dyDescent="0.25">
      <c r="A232" s="499"/>
      <c r="B232" s="499"/>
      <c r="C232" s="481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4"/>
      <c r="L232" s="494"/>
    </row>
    <row r="233" spans="1:12" x14ac:dyDescent="0.25">
      <c r="A233" s="499"/>
      <c r="B233" s="499"/>
      <c r="C233" s="481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4"/>
      <c r="L233" s="494"/>
    </row>
    <row r="234" spans="1:12" x14ac:dyDescent="0.25">
      <c r="A234" s="499"/>
      <c r="B234" s="499"/>
      <c r="C234" s="481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4"/>
      <c r="L234" s="494"/>
    </row>
    <row r="235" spans="1:12" x14ac:dyDescent="0.25">
      <c r="A235" s="499"/>
      <c r="B235" s="499"/>
      <c r="C235" s="481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4"/>
      <c r="L235" s="494"/>
    </row>
    <row r="236" spans="1:12" x14ac:dyDescent="0.25">
      <c r="A236" s="499"/>
      <c r="B236" s="499"/>
      <c r="C236" s="481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2"/>
      <c r="L236" s="357"/>
    </row>
    <row r="237" spans="1:12" ht="15.75" thickBot="1" x14ac:dyDescent="0.3">
      <c r="A237" s="499"/>
      <c r="B237" s="499"/>
      <c r="C237" s="481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499"/>
      <c r="B238" s="499"/>
      <c r="C238" s="520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499"/>
      <c r="B239" s="499"/>
      <c r="C239" s="518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8"/>
      <c r="L239" s="357"/>
    </row>
    <row r="240" spans="1:12" x14ac:dyDescent="0.25">
      <c r="A240" s="499"/>
      <c r="B240" s="499"/>
      <c r="C240" s="518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8"/>
      <c r="L240" s="357"/>
    </row>
    <row r="241" spans="1:12" x14ac:dyDescent="0.25">
      <c r="A241" s="499"/>
      <c r="B241" s="499"/>
      <c r="C241" s="518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4" t="s">
        <v>339</v>
      </c>
      <c r="L241" s="494"/>
    </row>
    <row r="242" spans="1:12" x14ac:dyDescent="0.25">
      <c r="A242" s="499"/>
      <c r="B242" s="499"/>
      <c r="C242" s="518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4"/>
      <c r="L242" s="494"/>
    </row>
    <row r="243" spans="1:12" x14ac:dyDescent="0.25">
      <c r="A243" s="499"/>
      <c r="B243" s="499"/>
      <c r="C243" s="518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4"/>
      <c r="L243" s="494"/>
    </row>
    <row r="244" spans="1:12" x14ac:dyDescent="0.25">
      <c r="A244" s="499"/>
      <c r="B244" s="499"/>
      <c r="C244" s="518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4"/>
      <c r="L244" s="494"/>
    </row>
    <row r="245" spans="1:12" x14ac:dyDescent="0.25">
      <c r="A245" s="499"/>
      <c r="B245" s="499"/>
      <c r="C245" s="518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8"/>
      <c r="L245" s="357"/>
    </row>
    <row r="246" spans="1:12" x14ac:dyDescent="0.25">
      <c r="A246" s="499"/>
      <c r="B246" s="499"/>
      <c r="C246" s="518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8"/>
      <c r="L246" s="357"/>
    </row>
    <row r="247" spans="1:12" x14ac:dyDescent="0.25">
      <c r="A247" s="499"/>
      <c r="B247" s="499"/>
      <c r="C247" s="518"/>
      <c r="D247" s="250" t="s">
        <v>886</v>
      </c>
      <c r="E247" s="250" t="s">
        <v>106</v>
      </c>
      <c r="F247" s="262" t="s">
        <v>77</v>
      </c>
      <c r="G247" s="262" t="s">
        <v>77</v>
      </c>
      <c r="H247" s="250" t="s">
        <v>77</v>
      </c>
      <c r="I247" s="250" t="s">
        <v>91</v>
      </c>
      <c r="J247" s="250"/>
      <c r="K247" s="269"/>
      <c r="L247" s="364"/>
    </row>
    <row r="248" spans="1:12" x14ac:dyDescent="0.25">
      <c r="A248" s="499"/>
      <c r="B248" s="499"/>
      <c r="C248" s="518"/>
      <c r="D248" s="250" t="s">
        <v>142</v>
      </c>
      <c r="E248" s="250" t="s">
        <v>106</v>
      </c>
      <c r="F248" s="262" t="s">
        <v>77</v>
      </c>
      <c r="G248" s="262" t="s">
        <v>77</v>
      </c>
      <c r="H248" s="250" t="s">
        <v>77</v>
      </c>
      <c r="I248" s="250" t="s">
        <v>91</v>
      </c>
      <c r="J248" s="250"/>
      <c r="K248" s="269"/>
      <c r="L248" s="364"/>
    </row>
    <row r="249" spans="1:12" x14ac:dyDescent="0.25">
      <c r="A249" s="499"/>
      <c r="B249" s="499"/>
      <c r="C249" s="518"/>
      <c r="D249" s="250" t="s">
        <v>887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69"/>
      <c r="L249" s="364"/>
    </row>
    <row r="250" spans="1:12" x14ac:dyDescent="0.25">
      <c r="A250" s="499"/>
      <c r="B250" s="499"/>
      <c r="C250" s="518"/>
      <c r="D250" s="250" t="s">
        <v>210</v>
      </c>
      <c r="E250" s="250" t="s">
        <v>106</v>
      </c>
      <c r="F250" s="262" t="s">
        <v>77</v>
      </c>
      <c r="G250" s="262" t="s">
        <v>77</v>
      </c>
      <c r="H250" s="250" t="s">
        <v>77</v>
      </c>
      <c r="I250" s="250" t="s">
        <v>91</v>
      </c>
      <c r="J250" s="250"/>
      <c r="K250" s="269"/>
      <c r="L250" s="364"/>
    </row>
    <row r="251" spans="1:12" x14ac:dyDescent="0.25">
      <c r="A251" s="499"/>
      <c r="B251" s="499"/>
      <c r="C251" s="518"/>
      <c r="D251" s="250" t="s">
        <v>894</v>
      </c>
      <c r="E251" s="250" t="s">
        <v>643</v>
      </c>
      <c r="F251" s="251">
        <v>0</v>
      </c>
      <c r="G251" s="251">
        <v>1000</v>
      </c>
      <c r="H251" s="259" t="s">
        <v>83</v>
      </c>
      <c r="I251" s="259" t="s">
        <v>92</v>
      </c>
      <c r="J251" s="250"/>
      <c r="K251" s="269"/>
      <c r="L251" s="364"/>
    </row>
    <row r="252" spans="1:12" x14ac:dyDescent="0.25">
      <c r="A252" s="499"/>
      <c r="B252" s="499"/>
      <c r="C252" s="518"/>
      <c r="D252" s="250" t="s">
        <v>881</v>
      </c>
      <c r="E252" s="250" t="s">
        <v>106</v>
      </c>
      <c r="F252" s="262" t="s">
        <v>77</v>
      </c>
      <c r="G252" s="262" t="s">
        <v>77</v>
      </c>
      <c r="H252" s="250" t="s">
        <v>77</v>
      </c>
      <c r="I252" s="250" t="s">
        <v>91</v>
      </c>
      <c r="J252" s="250"/>
      <c r="K252" s="269"/>
      <c r="L252" s="364"/>
    </row>
    <row r="253" spans="1:12" x14ac:dyDescent="0.25">
      <c r="A253" s="499"/>
      <c r="B253" s="499"/>
      <c r="C253" s="518"/>
      <c r="D253" s="250" t="s">
        <v>888</v>
      </c>
      <c r="E253" s="250" t="s">
        <v>643</v>
      </c>
      <c r="F253" s="262">
        <v>1</v>
      </c>
      <c r="G253" s="262">
        <v>100</v>
      </c>
      <c r="H253" s="250" t="s">
        <v>86</v>
      </c>
      <c r="I253" s="250" t="s">
        <v>92</v>
      </c>
      <c r="J253" s="250"/>
      <c r="K253" s="269"/>
      <c r="L253" s="364"/>
    </row>
    <row r="254" spans="1:12" x14ac:dyDescent="0.25">
      <c r="A254" s="499"/>
      <c r="B254" s="499"/>
      <c r="C254" s="518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8"/>
      <c r="L254" s="357"/>
    </row>
    <row r="255" spans="1:12" x14ac:dyDescent="0.25">
      <c r="A255" s="499"/>
      <c r="B255" s="499"/>
      <c r="C255" s="518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8"/>
      <c r="L255" s="357"/>
    </row>
    <row r="256" spans="1:12" x14ac:dyDescent="0.25">
      <c r="A256" s="499"/>
      <c r="B256" s="499"/>
      <c r="C256" s="518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8"/>
      <c r="L256" s="357"/>
    </row>
    <row r="257" spans="1:12" x14ac:dyDescent="0.25">
      <c r="A257" s="499"/>
      <c r="B257" s="499"/>
      <c r="C257" s="518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8"/>
      <c r="L257" s="357"/>
    </row>
    <row r="258" spans="1:12" x14ac:dyDescent="0.25">
      <c r="A258" s="499"/>
      <c r="B258" s="499"/>
      <c r="C258" s="518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8"/>
      <c r="L258" s="357"/>
    </row>
    <row r="259" spans="1:12" ht="15.75" thickBot="1" x14ac:dyDescent="0.3">
      <c r="A259" s="499"/>
      <c r="B259" s="499"/>
      <c r="C259" s="521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9"/>
      <c r="L259" s="358"/>
    </row>
    <row r="260" spans="1:12" x14ac:dyDescent="0.25">
      <c r="A260" s="499"/>
      <c r="B260" s="499"/>
      <c r="C260" s="522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7"/>
      <c r="L260" s="356"/>
    </row>
    <row r="261" spans="1:12" x14ac:dyDescent="0.25">
      <c r="A261" s="499"/>
      <c r="B261" s="499"/>
      <c r="C261" s="484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8"/>
      <c r="L261" s="357"/>
    </row>
    <row r="262" spans="1:12" x14ac:dyDescent="0.25">
      <c r="A262" s="499"/>
      <c r="B262" s="499"/>
      <c r="C262" s="484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8"/>
      <c r="L262" s="357"/>
    </row>
    <row r="263" spans="1:12" x14ac:dyDescent="0.25">
      <c r="A263" s="499"/>
      <c r="B263" s="499"/>
      <c r="C263" s="484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4" t="s">
        <v>339</v>
      </c>
      <c r="L263" s="494"/>
    </row>
    <row r="264" spans="1:12" x14ac:dyDescent="0.25">
      <c r="A264" s="499"/>
      <c r="B264" s="499"/>
      <c r="C264" s="484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4"/>
      <c r="L264" s="494"/>
    </row>
    <row r="265" spans="1:12" x14ac:dyDescent="0.25">
      <c r="A265" s="499"/>
      <c r="B265" s="499"/>
      <c r="C265" s="484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4"/>
      <c r="L265" s="494"/>
    </row>
    <row r="266" spans="1:12" x14ac:dyDescent="0.25">
      <c r="A266" s="499"/>
      <c r="B266" s="499"/>
      <c r="C266" s="484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4"/>
      <c r="L266" s="494"/>
    </row>
    <row r="267" spans="1:12" x14ac:dyDescent="0.25">
      <c r="A267" s="499"/>
      <c r="B267" s="499"/>
      <c r="C267" s="484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8"/>
      <c r="L267" s="357"/>
    </row>
    <row r="268" spans="1:12" x14ac:dyDescent="0.25">
      <c r="A268" s="499"/>
      <c r="B268" s="499"/>
      <c r="C268" s="484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8"/>
      <c r="L268" s="357"/>
    </row>
    <row r="269" spans="1:12" x14ac:dyDescent="0.25">
      <c r="A269" s="499"/>
      <c r="B269" s="499"/>
      <c r="C269" s="484"/>
      <c r="D269" s="250" t="s">
        <v>886</v>
      </c>
      <c r="E269" s="250" t="s">
        <v>106</v>
      </c>
      <c r="F269" s="262" t="s">
        <v>77</v>
      </c>
      <c r="G269" s="262" t="s">
        <v>77</v>
      </c>
      <c r="H269" s="250" t="s">
        <v>77</v>
      </c>
      <c r="I269" s="250" t="s">
        <v>91</v>
      </c>
      <c r="J269" s="250"/>
      <c r="K269" s="269"/>
      <c r="L269" s="364"/>
    </row>
    <row r="270" spans="1:12" x14ac:dyDescent="0.25">
      <c r="A270" s="499"/>
      <c r="B270" s="499"/>
      <c r="C270" s="484"/>
      <c r="D270" s="250" t="s">
        <v>142</v>
      </c>
      <c r="E270" s="250" t="s">
        <v>106</v>
      </c>
      <c r="F270" s="262" t="s">
        <v>77</v>
      </c>
      <c r="G270" s="262" t="s">
        <v>77</v>
      </c>
      <c r="H270" s="250" t="s">
        <v>77</v>
      </c>
      <c r="I270" s="250" t="s">
        <v>91</v>
      </c>
      <c r="J270" s="250"/>
      <c r="K270" s="269"/>
      <c r="L270" s="364"/>
    </row>
    <row r="271" spans="1:12" x14ac:dyDescent="0.25">
      <c r="A271" s="499"/>
      <c r="B271" s="499"/>
      <c r="C271" s="484"/>
      <c r="D271" s="250" t="s">
        <v>887</v>
      </c>
      <c r="E271" s="250" t="s">
        <v>643</v>
      </c>
      <c r="F271" s="251">
        <v>0</v>
      </c>
      <c r="G271" s="251">
        <v>10000</v>
      </c>
      <c r="H271" s="250" t="s">
        <v>82</v>
      </c>
      <c r="I271" s="250" t="s">
        <v>92</v>
      </c>
      <c r="J271" s="250"/>
      <c r="K271" s="269"/>
      <c r="L271" s="364"/>
    </row>
    <row r="272" spans="1:12" x14ac:dyDescent="0.25">
      <c r="A272" s="499"/>
      <c r="B272" s="499"/>
      <c r="C272" s="484"/>
      <c r="D272" s="250" t="s">
        <v>210</v>
      </c>
      <c r="E272" s="250" t="s">
        <v>106</v>
      </c>
      <c r="F272" s="262" t="s">
        <v>77</v>
      </c>
      <c r="G272" s="262" t="s">
        <v>77</v>
      </c>
      <c r="H272" s="250" t="s">
        <v>77</v>
      </c>
      <c r="I272" s="250" t="s">
        <v>91</v>
      </c>
      <c r="J272" s="250"/>
      <c r="K272" s="269"/>
      <c r="L272" s="364"/>
    </row>
    <row r="273" spans="1:12" x14ac:dyDescent="0.25">
      <c r="A273" s="499"/>
      <c r="B273" s="499"/>
      <c r="C273" s="484"/>
      <c r="D273" s="250" t="s">
        <v>894</v>
      </c>
      <c r="E273" s="250" t="s">
        <v>643</v>
      </c>
      <c r="F273" s="251">
        <v>0</v>
      </c>
      <c r="G273" s="251">
        <v>1000</v>
      </c>
      <c r="H273" s="259" t="s">
        <v>83</v>
      </c>
      <c r="I273" s="259" t="s">
        <v>92</v>
      </c>
      <c r="J273" s="250"/>
      <c r="K273" s="269"/>
      <c r="L273" s="364"/>
    </row>
    <row r="274" spans="1:12" x14ac:dyDescent="0.25">
      <c r="A274" s="499"/>
      <c r="B274" s="499"/>
      <c r="C274" s="484"/>
      <c r="D274" s="250" t="s">
        <v>881</v>
      </c>
      <c r="E274" s="250" t="s">
        <v>106</v>
      </c>
      <c r="F274" s="262" t="s">
        <v>77</v>
      </c>
      <c r="G274" s="262" t="s">
        <v>77</v>
      </c>
      <c r="H274" s="250" t="s">
        <v>77</v>
      </c>
      <c r="I274" s="250" t="s">
        <v>91</v>
      </c>
      <c r="J274" s="250"/>
      <c r="K274" s="269"/>
      <c r="L274" s="364"/>
    </row>
    <row r="275" spans="1:12" x14ac:dyDescent="0.25">
      <c r="A275" s="499"/>
      <c r="B275" s="499"/>
      <c r="C275" s="484"/>
      <c r="D275" s="250" t="s">
        <v>888</v>
      </c>
      <c r="E275" s="250" t="s">
        <v>643</v>
      </c>
      <c r="F275" s="262">
        <v>1</v>
      </c>
      <c r="G275" s="262">
        <v>100</v>
      </c>
      <c r="H275" s="250" t="s">
        <v>86</v>
      </c>
      <c r="I275" s="250" t="s">
        <v>92</v>
      </c>
      <c r="J275" s="250"/>
      <c r="K275" s="269"/>
      <c r="L275" s="364"/>
    </row>
    <row r="276" spans="1:12" x14ac:dyDescent="0.25">
      <c r="A276" s="499"/>
      <c r="B276" s="499"/>
      <c r="C276" s="484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8"/>
      <c r="L276" s="357"/>
    </row>
    <row r="277" spans="1:12" x14ac:dyDescent="0.25">
      <c r="A277" s="499"/>
      <c r="B277" s="499"/>
      <c r="C277" s="484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8"/>
      <c r="L277" s="357"/>
    </row>
    <row r="278" spans="1:12" x14ac:dyDescent="0.25">
      <c r="A278" s="499"/>
      <c r="B278" s="499"/>
      <c r="C278" s="484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8"/>
      <c r="L278" s="357"/>
    </row>
    <row r="279" spans="1:12" x14ac:dyDescent="0.25">
      <c r="A279" s="499"/>
      <c r="B279" s="499"/>
      <c r="C279" s="484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8"/>
      <c r="L279" s="357"/>
    </row>
    <row r="280" spans="1:12" x14ac:dyDescent="0.25">
      <c r="A280" s="499"/>
      <c r="B280" s="499"/>
      <c r="C280" s="484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8"/>
      <c r="L280" s="357"/>
    </row>
    <row r="281" spans="1:12" ht="15.75" thickBot="1" x14ac:dyDescent="0.3">
      <c r="A281" s="499"/>
      <c r="B281" s="499"/>
      <c r="C281" s="485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9"/>
      <c r="L281" s="358"/>
    </row>
    <row r="282" spans="1:12" x14ac:dyDescent="0.25">
      <c r="A282" s="499"/>
      <c r="B282" s="499"/>
      <c r="C282" s="480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499"/>
      <c r="B283" s="499"/>
      <c r="C283" s="481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499"/>
      <c r="B284" s="499"/>
      <c r="C284" s="481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4" t="s">
        <v>339</v>
      </c>
      <c r="L284" s="494"/>
    </row>
    <row r="285" spans="1:12" x14ac:dyDescent="0.25">
      <c r="A285" s="499"/>
      <c r="B285" s="499"/>
      <c r="C285" s="481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4"/>
      <c r="L285" s="494"/>
    </row>
    <row r="286" spans="1:12" x14ac:dyDescent="0.25">
      <c r="A286" s="499"/>
      <c r="B286" s="499"/>
      <c r="C286" s="481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4"/>
      <c r="L286" s="494"/>
    </row>
    <row r="287" spans="1:12" x14ac:dyDescent="0.25">
      <c r="A287" s="499"/>
      <c r="B287" s="499"/>
      <c r="C287" s="481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4"/>
      <c r="L287" s="494"/>
    </row>
    <row r="288" spans="1:12" ht="15.75" thickBot="1" x14ac:dyDescent="0.3">
      <c r="A288" s="499"/>
      <c r="B288" s="499"/>
      <c r="C288" s="482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499"/>
      <c r="B289" s="499"/>
      <c r="C289" s="501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499"/>
      <c r="B290" s="499"/>
      <c r="C290" s="494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499"/>
      <c r="B291" s="499"/>
      <c r="C291" s="494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499"/>
      <c r="B292" s="499"/>
      <c r="C292" s="494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5" t="s">
        <v>339</v>
      </c>
      <c r="L292" s="495"/>
    </row>
    <row r="293" spans="1:12" x14ac:dyDescent="0.25">
      <c r="A293" s="499"/>
      <c r="B293" s="499"/>
      <c r="C293" s="494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5"/>
      <c r="L293" s="495"/>
    </row>
    <row r="294" spans="1:12" x14ac:dyDescent="0.25">
      <c r="A294" s="499"/>
      <c r="B294" s="499"/>
      <c r="C294" s="494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5"/>
      <c r="L294" s="495"/>
    </row>
    <row r="295" spans="1:12" x14ac:dyDescent="0.25">
      <c r="A295" s="499"/>
      <c r="B295" s="499"/>
      <c r="C295" s="494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5"/>
      <c r="L295" s="495"/>
    </row>
    <row r="296" spans="1:12" x14ac:dyDescent="0.25">
      <c r="A296" s="499"/>
      <c r="B296" s="499"/>
      <c r="C296" s="494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5"/>
      <c r="L296" s="495"/>
    </row>
    <row r="297" spans="1:12" x14ac:dyDescent="0.25">
      <c r="A297" s="499"/>
      <c r="B297" s="499"/>
      <c r="C297" s="494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5"/>
      <c r="L297" s="495"/>
    </row>
    <row r="298" spans="1:12" x14ac:dyDescent="0.25">
      <c r="A298" s="499"/>
      <c r="B298" s="499"/>
      <c r="C298" s="494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5"/>
      <c r="L298" s="495"/>
    </row>
    <row r="299" spans="1:12" x14ac:dyDescent="0.25">
      <c r="A299" s="499"/>
      <c r="B299" s="499"/>
      <c r="C299" s="494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5"/>
      <c r="L299" s="495"/>
    </row>
    <row r="300" spans="1:12" x14ac:dyDescent="0.25">
      <c r="A300" s="499"/>
      <c r="B300" s="499"/>
      <c r="C300" s="494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5" t="s">
        <v>339</v>
      </c>
      <c r="L300" s="495"/>
    </row>
    <row r="301" spans="1:12" x14ac:dyDescent="0.25">
      <c r="A301" s="499"/>
      <c r="B301" s="499"/>
      <c r="C301" s="494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5"/>
      <c r="L301" s="495"/>
    </row>
    <row r="302" spans="1:12" x14ac:dyDescent="0.25">
      <c r="A302" s="499"/>
      <c r="B302" s="499"/>
      <c r="C302" s="494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5"/>
      <c r="L302" s="495"/>
    </row>
    <row r="303" spans="1:12" x14ac:dyDescent="0.25">
      <c r="A303" s="499"/>
      <c r="B303" s="499"/>
      <c r="C303" s="494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5"/>
      <c r="L303" s="495"/>
    </row>
    <row r="304" spans="1:12" x14ac:dyDescent="0.25">
      <c r="A304" s="499"/>
      <c r="B304" s="499"/>
      <c r="C304" s="494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5"/>
      <c r="L304" s="495"/>
    </row>
    <row r="305" spans="1:12" x14ac:dyDescent="0.25">
      <c r="A305" s="499"/>
      <c r="B305" s="499"/>
      <c r="C305" s="494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5"/>
      <c r="L305" s="495"/>
    </row>
    <row r="306" spans="1:12" x14ac:dyDescent="0.25">
      <c r="A306" s="499"/>
      <c r="B306" s="499"/>
      <c r="C306" s="494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5"/>
      <c r="L306" s="495"/>
    </row>
    <row r="307" spans="1:12" x14ac:dyDescent="0.25">
      <c r="A307" s="499"/>
      <c r="B307" s="499"/>
      <c r="C307" s="494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5"/>
      <c r="L307" s="495"/>
    </row>
    <row r="308" spans="1:12" x14ac:dyDescent="0.25">
      <c r="A308" s="499"/>
      <c r="B308" s="499"/>
      <c r="C308" s="494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5"/>
      <c r="L308" s="495"/>
    </row>
    <row r="309" spans="1:12" x14ac:dyDescent="0.25">
      <c r="A309" s="499"/>
      <c r="B309" s="499"/>
      <c r="C309" s="494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5"/>
      <c r="L309" s="495"/>
    </row>
    <row r="310" spans="1:12" x14ac:dyDescent="0.25">
      <c r="A310" s="499"/>
      <c r="B310" s="499"/>
      <c r="C310" s="494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5"/>
      <c r="L310" s="495"/>
    </row>
    <row r="311" spans="1:12" x14ac:dyDescent="0.25">
      <c r="A311" s="499"/>
      <c r="B311" s="499"/>
      <c r="C311" s="494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5"/>
      <c r="L311" s="495"/>
    </row>
    <row r="312" spans="1:12" x14ac:dyDescent="0.25">
      <c r="A312" s="499"/>
      <c r="B312" s="499"/>
      <c r="C312" s="494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5"/>
      <c r="L312" s="495"/>
    </row>
    <row r="313" spans="1:12" x14ac:dyDescent="0.25">
      <c r="A313" s="499"/>
      <c r="B313" s="499"/>
      <c r="C313" s="494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5"/>
      <c r="L313" s="495"/>
    </row>
    <row r="314" spans="1:12" x14ac:dyDescent="0.25">
      <c r="A314" s="499"/>
      <c r="B314" s="499"/>
      <c r="C314" s="494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5" t="s">
        <v>339</v>
      </c>
      <c r="L314" s="495"/>
    </row>
    <row r="315" spans="1:12" x14ac:dyDescent="0.25">
      <c r="A315" s="499"/>
      <c r="B315" s="499"/>
      <c r="C315" s="494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5"/>
      <c r="L315" s="495"/>
    </row>
    <row r="316" spans="1:12" x14ac:dyDescent="0.25">
      <c r="A316" s="499"/>
      <c r="B316" s="499"/>
      <c r="C316" s="494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5"/>
      <c r="L316" s="495"/>
    </row>
    <row r="317" spans="1:12" x14ac:dyDescent="0.25">
      <c r="A317" s="499"/>
      <c r="B317" s="499"/>
      <c r="C317" s="494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5"/>
      <c r="L317" s="495"/>
    </row>
    <row r="318" spans="1:12" x14ac:dyDescent="0.25">
      <c r="A318" s="499"/>
      <c r="B318" s="499"/>
      <c r="C318" s="494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5"/>
      <c r="L318" s="495"/>
    </row>
    <row r="319" spans="1:12" x14ac:dyDescent="0.25">
      <c r="A319" s="499"/>
      <c r="B319" s="499"/>
      <c r="C319" s="494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5"/>
      <c r="L319" s="495"/>
    </row>
    <row r="320" spans="1:12" x14ac:dyDescent="0.25">
      <c r="A320" s="499"/>
      <c r="B320" s="499"/>
      <c r="C320" s="494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5"/>
      <c r="L320" s="495"/>
    </row>
    <row r="321" spans="1:12" x14ac:dyDescent="0.25">
      <c r="A321" s="499"/>
      <c r="B321" s="499"/>
      <c r="C321" s="494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5"/>
      <c r="L321" s="495"/>
    </row>
    <row r="322" spans="1:12" x14ac:dyDescent="0.25">
      <c r="A322" s="499"/>
      <c r="B322" s="499"/>
      <c r="C322" s="494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5"/>
      <c r="L322" s="495"/>
    </row>
    <row r="323" spans="1:12" x14ac:dyDescent="0.25">
      <c r="A323" s="499"/>
      <c r="B323" s="499"/>
      <c r="C323" s="494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5"/>
      <c r="L323" s="495"/>
    </row>
    <row r="324" spans="1:12" x14ac:dyDescent="0.25">
      <c r="A324" s="499"/>
      <c r="B324" s="499"/>
      <c r="C324" s="494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5"/>
      <c r="L324" s="495"/>
    </row>
    <row r="325" spans="1:12" x14ac:dyDescent="0.25">
      <c r="A325" s="499"/>
      <c r="B325" s="499"/>
      <c r="C325" s="494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5"/>
      <c r="L325" s="495"/>
    </row>
    <row r="326" spans="1:12" x14ac:dyDescent="0.25">
      <c r="A326" s="499"/>
      <c r="B326" s="499"/>
      <c r="C326" s="494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5"/>
      <c r="L326" s="495"/>
    </row>
    <row r="327" spans="1:12" x14ac:dyDescent="0.25">
      <c r="A327" s="499"/>
      <c r="B327" s="499"/>
      <c r="C327" s="494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5"/>
      <c r="L327" s="495"/>
    </row>
    <row r="328" spans="1:12" x14ac:dyDescent="0.25">
      <c r="A328" s="499"/>
      <c r="B328" s="499"/>
      <c r="C328" s="494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4" t="s">
        <v>339</v>
      </c>
      <c r="L328" s="494"/>
    </row>
    <row r="329" spans="1:12" x14ac:dyDescent="0.25">
      <c r="A329" s="499"/>
      <c r="B329" s="499"/>
      <c r="C329" s="494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4"/>
      <c r="L329" s="494"/>
    </row>
    <row r="330" spans="1:12" x14ac:dyDescent="0.25">
      <c r="A330" s="499"/>
      <c r="B330" s="499"/>
      <c r="C330" s="494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4"/>
      <c r="L330" s="494"/>
    </row>
    <row r="331" spans="1:12" x14ac:dyDescent="0.25">
      <c r="A331" s="499"/>
      <c r="B331" s="499"/>
      <c r="C331" s="494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4"/>
      <c r="L331" s="494"/>
    </row>
    <row r="332" spans="1:12" x14ac:dyDescent="0.25">
      <c r="A332" s="499"/>
      <c r="B332" s="499"/>
      <c r="C332" s="494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4"/>
      <c r="L332" s="494"/>
    </row>
    <row r="333" spans="1:12" x14ac:dyDescent="0.25">
      <c r="A333" s="499"/>
      <c r="B333" s="499"/>
      <c r="C333" s="494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4"/>
      <c r="L333" s="494"/>
    </row>
    <row r="334" spans="1:12" x14ac:dyDescent="0.25">
      <c r="A334" s="499"/>
      <c r="B334" s="499"/>
      <c r="C334" s="494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4"/>
      <c r="L334" s="494"/>
    </row>
    <row r="335" spans="1:12" x14ac:dyDescent="0.25">
      <c r="A335" s="499"/>
      <c r="B335" s="499"/>
      <c r="C335" s="494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4"/>
      <c r="L335" s="494"/>
    </row>
    <row r="336" spans="1:12" x14ac:dyDescent="0.25">
      <c r="A336" s="499"/>
      <c r="B336" s="499"/>
      <c r="C336" s="494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4"/>
      <c r="L336" s="494"/>
    </row>
    <row r="337" spans="1:12" x14ac:dyDescent="0.25">
      <c r="A337" s="499"/>
      <c r="B337" s="499"/>
      <c r="C337" s="494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2"/>
      <c r="L337" s="357"/>
    </row>
    <row r="338" spans="1:12" x14ac:dyDescent="0.25">
      <c r="A338" s="499"/>
      <c r="B338" s="499"/>
      <c r="C338" s="494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499"/>
      <c r="B339" s="499"/>
      <c r="C339" s="494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499"/>
      <c r="B340" s="499"/>
      <c r="C340" s="494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499"/>
      <c r="B341" s="499"/>
      <c r="C341" s="494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499"/>
      <c r="B342" s="499"/>
      <c r="C342" s="494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499"/>
      <c r="B343" s="499"/>
      <c r="C343" s="494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499"/>
      <c r="B344" s="499"/>
      <c r="C344" s="494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499"/>
      <c r="B345" s="499"/>
      <c r="C345" s="494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499"/>
      <c r="B346" s="499"/>
      <c r="C346" s="494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499"/>
      <c r="B347" s="499"/>
      <c r="C347" s="494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499"/>
      <c r="B348" s="499"/>
      <c r="C348" s="494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499"/>
      <c r="B349" s="499"/>
      <c r="C349" s="494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499"/>
      <c r="B350" s="499"/>
      <c r="C350" s="494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499"/>
      <c r="B351" s="499"/>
      <c r="C351" s="494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499"/>
      <c r="B352" s="499"/>
      <c r="C352" s="494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499"/>
      <c r="B353" s="499"/>
      <c r="C353" s="494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4" t="s">
        <v>339</v>
      </c>
      <c r="L353" s="494"/>
    </row>
    <row r="354" spans="1:12" x14ac:dyDescent="0.25">
      <c r="A354" s="499"/>
      <c r="B354" s="499"/>
      <c r="C354" s="494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4"/>
      <c r="L354" s="494"/>
    </row>
    <row r="355" spans="1:12" x14ac:dyDescent="0.25">
      <c r="A355" s="499"/>
      <c r="B355" s="499"/>
      <c r="C355" s="494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4"/>
      <c r="L355" s="494"/>
    </row>
    <row r="356" spans="1:12" ht="15.75" thickBot="1" x14ac:dyDescent="0.3">
      <c r="A356" s="499"/>
      <c r="B356" s="499"/>
      <c r="C356" s="496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6"/>
      <c r="L356" s="496"/>
    </row>
    <row r="357" spans="1:12" x14ac:dyDescent="0.25">
      <c r="A357" s="499"/>
      <c r="B357" s="499"/>
      <c r="C357" s="480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499"/>
      <c r="B358" s="499"/>
      <c r="C358" s="481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499"/>
      <c r="B359" s="499"/>
      <c r="C359" s="481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499"/>
      <c r="B360" s="499"/>
      <c r="C360" s="481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499"/>
      <c r="B361" s="499"/>
      <c r="C361" s="481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499"/>
      <c r="B362" s="499"/>
      <c r="C362" s="481"/>
      <c r="D362" s="270" t="s">
        <v>902</v>
      </c>
      <c r="E362" s="250" t="s">
        <v>643</v>
      </c>
      <c r="F362" s="251">
        <v>0</v>
      </c>
      <c r="G362" s="251">
        <v>10000</v>
      </c>
      <c r="H362" s="250" t="s">
        <v>83</v>
      </c>
      <c r="I362" s="252" t="s">
        <v>92</v>
      </c>
      <c r="J362" s="250"/>
      <c r="K362" s="517" t="s">
        <v>339</v>
      </c>
      <c r="L362" s="517"/>
    </row>
    <row r="363" spans="1:12" x14ac:dyDescent="0.25">
      <c r="A363" s="499"/>
      <c r="B363" s="499"/>
      <c r="C363" s="481"/>
      <c r="D363" s="270" t="s">
        <v>903</v>
      </c>
      <c r="E363" s="250" t="s">
        <v>643</v>
      </c>
      <c r="F363" s="251">
        <v>0</v>
      </c>
      <c r="G363" s="251">
        <v>1000</v>
      </c>
      <c r="H363" s="250" t="s">
        <v>83</v>
      </c>
      <c r="I363" s="252" t="s">
        <v>92</v>
      </c>
      <c r="J363" s="250"/>
      <c r="K363" s="518"/>
      <c r="L363" s="518"/>
    </row>
    <row r="364" spans="1:12" x14ac:dyDescent="0.25">
      <c r="A364" s="499"/>
      <c r="B364" s="499"/>
      <c r="C364" s="481"/>
      <c r="D364" s="270" t="s">
        <v>904</v>
      </c>
      <c r="E364" s="250" t="s">
        <v>643</v>
      </c>
      <c r="F364" s="251">
        <v>0</v>
      </c>
      <c r="G364" s="251">
        <v>1000</v>
      </c>
      <c r="H364" s="250" t="s">
        <v>83</v>
      </c>
      <c r="I364" s="252" t="s">
        <v>92</v>
      </c>
      <c r="J364" s="250"/>
      <c r="K364" s="518"/>
      <c r="L364" s="518"/>
    </row>
    <row r="365" spans="1:12" x14ac:dyDescent="0.25">
      <c r="A365" s="499"/>
      <c r="B365" s="499"/>
      <c r="C365" s="481"/>
      <c r="D365" s="270" t="s">
        <v>905</v>
      </c>
      <c r="E365" s="250" t="s">
        <v>643</v>
      </c>
      <c r="F365" s="251">
        <v>0</v>
      </c>
      <c r="G365" s="251">
        <v>10000</v>
      </c>
      <c r="H365" s="250" t="s">
        <v>83</v>
      </c>
      <c r="I365" s="252" t="s">
        <v>92</v>
      </c>
      <c r="J365" s="250"/>
      <c r="K365" s="518"/>
      <c r="L365" s="518"/>
    </row>
    <row r="366" spans="1:12" x14ac:dyDescent="0.25">
      <c r="A366" s="499"/>
      <c r="B366" s="499"/>
      <c r="C366" s="481"/>
      <c r="D366" s="270" t="s">
        <v>906</v>
      </c>
      <c r="E366" s="250" t="s">
        <v>643</v>
      </c>
      <c r="F366" s="251">
        <v>0</v>
      </c>
      <c r="G366" s="251">
        <v>1000</v>
      </c>
      <c r="H366" s="250" t="s">
        <v>83</v>
      </c>
      <c r="I366" s="252" t="s">
        <v>92</v>
      </c>
      <c r="J366" s="250"/>
      <c r="K366" s="518"/>
      <c r="L366" s="518"/>
    </row>
    <row r="367" spans="1:12" x14ac:dyDescent="0.25">
      <c r="A367" s="499"/>
      <c r="B367" s="499"/>
      <c r="C367" s="481"/>
      <c r="D367" s="270" t="s">
        <v>907</v>
      </c>
      <c r="E367" s="250" t="s">
        <v>643</v>
      </c>
      <c r="F367" s="251">
        <v>0</v>
      </c>
      <c r="G367" s="251">
        <v>1000</v>
      </c>
      <c r="H367" s="250" t="s">
        <v>83</v>
      </c>
      <c r="I367" s="252" t="s">
        <v>92</v>
      </c>
      <c r="J367" s="250"/>
      <c r="K367" s="518"/>
      <c r="L367" s="518"/>
    </row>
    <row r="368" spans="1:12" x14ac:dyDescent="0.25">
      <c r="A368" s="499"/>
      <c r="B368" s="499"/>
      <c r="C368" s="481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499"/>
      <c r="B369" s="499"/>
      <c r="C369" s="481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499"/>
      <c r="B370" s="499"/>
      <c r="C370" s="481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4" t="s">
        <v>339</v>
      </c>
      <c r="L370" s="494"/>
    </row>
    <row r="371" spans="1:12" x14ac:dyDescent="0.25">
      <c r="A371" s="499"/>
      <c r="B371" s="499"/>
      <c r="C371" s="481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4"/>
      <c r="L371" s="494"/>
    </row>
    <row r="372" spans="1:12" x14ac:dyDescent="0.25">
      <c r="A372" s="499"/>
      <c r="B372" s="499"/>
      <c r="C372" s="481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4"/>
      <c r="L372" s="494"/>
    </row>
    <row r="373" spans="1:12" x14ac:dyDescent="0.25">
      <c r="A373" s="499"/>
      <c r="B373" s="499"/>
      <c r="C373" s="481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4"/>
      <c r="L373" s="494"/>
    </row>
    <row r="374" spans="1:12" x14ac:dyDescent="0.25">
      <c r="A374" s="499"/>
      <c r="B374" s="499"/>
      <c r="C374" s="481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4"/>
      <c r="L374" s="494"/>
    </row>
    <row r="375" spans="1:12" x14ac:dyDescent="0.25">
      <c r="A375" s="499"/>
      <c r="B375" s="499"/>
      <c r="C375" s="481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4"/>
      <c r="L375" s="494"/>
    </row>
    <row r="376" spans="1:12" x14ac:dyDescent="0.25">
      <c r="A376" s="499"/>
      <c r="B376" s="499"/>
      <c r="C376" s="481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4"/>
      <c r="L376" s="494"/>
    </row>
    <row r="377" spans="1:12" x14ac:dyDescent="0.25">
      <c r="A377" s="499"/>
      <c r="B377" s="499"/>
      <c r="C377" s="481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4"/>
      <c r="L377" s="494"/>
    </row>
    <row r="378" spans="1:12" x14ac:dyDescent="0.25">
      <c r="A378" s="499"/>
      <c r="B378" s="499"/>
      <c r="C378" s="481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4"/>
      <c r="L378" s="494"/>
    </row>
    <row r="379" spans="1:12" ht="15.75" thickBot="1" x14ac:dyDescent="0.3">
      <c r="A379" s="499"/>
      <c r="B379" s="499"/>
      <c r="C379" s="482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6"/>
      <c r="L379" s="496"/>
    </row>
    <row r="380" spans="1:12" x14ac:dyDescent="0.25">
      <c r="A380" s="499"/>
      <c r="B380" s="499"/>
      <c r="C380" s="483" t="s">
        <v>896</v>
      </c>
      <c r="D380" s="271" t="s">
        <v>222</v>
      </c>
      <c r="E380" s="272" t="s">
        <v>106</v>
      </c>
      <c r="F380" s="273" t="s">
        <v>77</v>
      </c>
      <c r="G380" s="273" t="s">
        <v>77</v>
      </c>
      <c r="H380" s="272" t="s">
        <v>77</v>
      </c>
      <c r="I380" s="274" t="s">
        <v>91</v>
      </c>
      <c r="J380" s="272"/>
      <c r="K380" s="272"/>
      <c r="L380" s="272"/>
    </row>
    <row r="381" spans="1:12" x14ac:dyDescent="0.25">
      <c r="A381" s="499"/>
      <c r="B381" s="499"/>
      <c r="C381" s="484"/>
      <c r="D381" s="270" t="s">
        <v>292</v>
      </c>
      <c r="E381" s="250" t="s">
        <v>643</v>
      </c>
      <c r="F381" s="251">
        <v>0</v>
      </c>
      <c r="G381" s="251">
        <v>10000</v>
      </c>
      <c r="H381" s="250" t="s">
        <v>82</v>
      </c>
      <c r="I381" s="252" t="s">
        <v>92</v>
      </c>
      <c r="J381" s="250"/>
      <c r="K381" s="250"/>
      <c r="L381" s="250"/>
    </row>
    <row r="382" spans="1:12" x14ac:dyDescent="0.25">
      <c r="A382" s="499"/>
      <c r="B382" s="499"/>
      <c r="C382" s="484"/>
      <c r="D382" s="270" t="s">
        <v>503</v>
      </c>
      <c r="E382" s="250" t="s">
        <v>643</v>
      </c>
      <c r="F382" s="251">
        <v>0</v>
      </c>
      <c r="G382" s="251">
        <v>1000</v>
      </c>
      <c r="H382" s="250" t="s">
        <v>83</v>
      </c>
      <c r="I382" s="252" t="s">
        <v>92</v>
      </c>
      <c r="J382" s="250"/>
      <c r="K382" s="250"/>
      <c r="L382" s="250"/>
    </row>
    <row r="383" spans="1:12" x14ac:dyDescent="0.25">
      <c r="A383" s="499"/>
      <c r="B383" s="499"/>
      <c r="C383" s="484"/>
      <c r="D383" s="270" t="s">
        <v>579</v>
      </c>
      <c r="E383" s="250" t="s">
        <v>643</v>
      </c>
      <c r="F383" s="251">
        <v>0</v>
      </c>
      <c r="G383" s="251">
        <v>1000</v>
      </c>
      <c r="H383" s="250" t="s">
        <v>83</v>
      </c>
      <c r="I383" s="252" t="s">
        <v>92</v>
      </c>
      <c r="J383" s="250"/>
      <c r="K383" s="250"/>
      <c r="L383" s="250"/>
    </row>
    <row r="384" spans="1:12" x14ac:dyDescent="0.25">
      <c r="A384" s="499"/>
      <c r="B384" s="499"/>
      <c r="C384" s="484"/>
      <c r="D384" s="270" t="s">
        <v>504</v>
      </c>
      <c r="E384" s="250" t="s">
        <v>643</v>
      </c>
      <c r="F384" s="251">
        <v>0</v>
      </c>
      <c r="G384" s="251">
        <v>100000</v>
      </c>
      <c r="H384" s="250" t="s">
        <v>86</v>
      </c>
      <c r="I384" s="252" t="s">
        <v>92</v>
      </c>
      <c r="J384" s="250"/>
      <c r="K384" s="250"/>
      <c r="L384" s="250"/>
    </row>
    <row r="385" spans="1:12" x14ac:dyDescent="0.25">
      <c r="A385" s="499"/>
      <c r="B385" s="499"/>
      <c r="C385" s="484"/>
      <c r="D385" s="270" t="s">
        <v>902</v>
      </c>
      <c r="E385" s="250" t="s">
        <v>643</v>
      </c>
      <c r="F385" s="251">
        <v>0</v>
      </c>
      <c r="G385" s="251">
        <v>10000</v>
      </c>
      <c r="H385" s="250" t="s">
        <v>83</v>
      </c>
      <c r="I385" s="252" t="s">
        <v>92</v>
      </c>
      <c r="J385" s="250"/>
      <c r="K385" s="517" t="s">
        <v>339</v>
      </c>
      <c r="L385" s="517"/>
    </row>
    <row r="386" spans="1:12" x14ac:dyDescent="0.25">
      <c r="A386" s="499"/>
      <c r="B386" s="499"/>
      <c r="C386" s="484"/>
      <c r="D386" s="270" t="s">
        <v>903</v>
      </c>
      <c r="E386" s="250" t="s">
        <v>643</v>
      </c>
      <c r="F386" s="251">
        <v>0</v>
      </c>
      <c r="G386" s="251">
        <v>1000</v>
      </c>
      <c r="H386" s="250" t="s">
        <v>83</v>
      </c>
      <c r="I386" s="252" t="s">
        <v>92</v>
      </c>
      <c r="J386" s="250"/>
      <c r="K386" s="518"/>
      <c r="L386" s="518"/>
    </row>
    <row r="387" spans="1:12" x14ac:dyDescent="0.25">
      <c r="A387" s="499"/>
      <c r="B387" s="499"/>
      <c r="C387" s="484"/>
      <c r="D387" s="270" t="s">
        <v>904</v>
      </c>
      <c r="E387" s="250" t="s">
        <v>643</v>
      </c>
      <c r="F387" s="251">
        <v>0</v>
      </c>
      <c r="G387" s="251">
        <v>1000</v>
      </c>
      <c r="H387" s="250" t="s">
        <v>83</v>
      </c>
      <c r="I387" s="252" t="s">
        <v>92</v>
      </c>
      <c r="J387" s="250"/>
      <c r="K387" s="518"/>
      <c r="L387" s="518"/>
    </row>
    <row r="388" spans="1:12" x14ac:dyDescent="0.25">
      <c r="A388" s="499"/>
      <c r="B388" s="499"/>
      <c r="C388" s="484"/>
      <c r="D388" s="270" t="s">
        <v>905</v>
      </c>
      <c r="E388" s="250" t="s">
        <v>643</v>
      </c>
      <c r="F388" s="251">
        <v>0</v>
      </c>
      <c r="G388" s="251">
        <v>10000</v>
      </c>
      <c r="H388" s="250" t="s">
        <v>83</v>
      </c>
      <c r="I388" s="252" t="s">
        <v>92</v>
      </c>
      <c r="J388" s="250"/>
      <c r="K388" s="518"/>
      <c r="L388" s="518"/>
    </row>
    <row r="389" spans="1:12" x14ac:dyDescent="0.25">
      <c r="A389" s="499"/>
      <c r="B389" s="499"/>
      <c r="C389" s="484"/>
      <c r="D389" s="270" t="s">
        <v>906</v>
      </c>
      <c r="E389" s="250" t="s">
        <v>643</v>
      </c>
      <c r="F389" s="251">
        <v>0</v>
      </c>
      <c r="G389" s="251">
        <v>1000</v>
      </c>
      <c r="H389" s="250" t="s">
        <v>83</v>
      </c>
      <c r="I389" s="252" t="s">
        <v>92</v>
      </c>
      <c r="J389" s="250"/>
      <c r="K389" s="518"/>
      <c r="L389" s="518"/>
    </row>
    <row r="390" spans="1:12" x14ac:dyDescent="0.25">
      <c r="A390" s="499"/>
      <c r="B390" s="499"/>
      <c r="C390" s="484"/>
      <c r="D390" s="270" t="s">
        <v>907</v>
      </c>
      <c r="E390" s="250" t="s">
        <v>643</v>
      </c>
      <c r="F390" s="251">
        <v>0</v>
      </c>
      <c r="G390" s="251">
        <v>1000</v>
      </c>
      <c r="H390" s="250" t="s">
        <v>83</v>
      </c>
      <c r="I390" s="252" t="s">
        <v>92</v>
      </c>
      <c r="J390" s="250"/>
      <c r="K390" s="518"/>
      <c r="L390" s="518"/>
    </row>
    <row r="391" spans="1:12" x14ac:dyDescent="0.25">
      <c r="A391" s="499"/>
      <c r="B391" s="499"/>
      <c r="C391" s="484"/>
      <c r="D391" s="270" t="s">
        <v>103</v>
      </c>
      <c r="E391" s="250" t="s">
        <v>643</v>
      </c>
      <c r="F391" s="251">
        <v>0</v>
      </c>
      <c r="G391" s="251">
        <v>10000</v>
      </c>
      <c r="H391" s="250" t="s">
        <v>82</v>
      </c>
      <c r="I391" s="252" t="s">
        <v>92</v>
      </c>
      <c r="J391" s="250"/>
      <c r="K391" s="250"/>
      <c r="L391" s="250"/>
    </row>
    <row r="392" spans="1:12" x14ac:dyDescent="0.25">
      <c r="A392" s="499"/>
      <c r="B392" s="499"/>
      <c r="C392" s="484"/>
      <c r="D392" s="270" t="s">
        <v>104</v>
      </c>
      <c r="E392" s="250" t="s">
        <v>643</v>
      </c>
      <c r="F392" s="251">
        <v>0</v>
      </c>
      <c r="G392" s="251">
        <v>10000</v>
      </c>
      <c r="H392" s="250" t="s">
        <v>82</v>
      </c>
      <c r="I392" s="252" t="s">
        <v>92</v>
      </c>
      <c r="J392" s="250"/>
      <c r="K392" s="250"/>
      <c r="L392" s="250"/>
    </row>
    <row r="393" spans="1:12" x14ac:dyDescent="0.25">
      <c r="A393" s="499"/>
      <c r="B393" s="499"/>
      <c r="C393" s="484"/>
      <c r="D393" s="270" t="s">
        <v>719</v>
      </c>
      <c r="E393" s="250" t="s">
        <v>106</v>
      </c>
      <c r="F393" s="251" t="s">
        <v>77</v>
      </c>
      <c r="G393" s="251" t="s">
        <v>77</v>
      </c>
      <c r="H393" s="250" t="s">
        <v>77</v>
      </c>
      <c r="I393" s="252" t="s">
        <v>91</v>
      </c>
      <c r="J393" s="250"/>
      <c r="K393" s="517" t="s">
        <v>339</v>
      </c>
      <c r="L393" s="517"/>
    </row>
    <row r="394" spans="1:12" x14ac:dyDescent="0.25">
      <c r="A394" s="499"/>
      <c r="B394" s="499"/>
      <c r="C394" s="484"/>
      <c r="D394" s="270" t="s">
        <v>289</v>
      </c>
      <c r="E394" s="250" t="s">
        <v>643</v>
      </c>
      <c r="F394" s="251">
        <v>0</v>
      </c>
      <c r="G394" s="251">
        <v>10000</v>
      </c>
      <c r="H394" s="250" t="s">
        <v>82</v>
      </c>
      <c r="I394" s="252" t="s">
        <v>92</v>
      </c>
      <c r="J394" s="250"/>
      <c r="K394" s="518"/>
      <c r="L394" s="518"/>
    </row>
    <row r="395" spans="1:12" x14ac:dyDescent="0.25">
      <c r="A395" s="499"/>
      <c r="B395" s="499"/>
      <c r="C395" s="484"/>
      <c r="D395" s="270" t="s">
        <v>288</v>
      </c>
      <c r="E395" s="250" t="s">
        <v>643</v>
      </c>
      <c r="F395" s="251">
        <v>0</v>
      </c>
      <c r="G395" s="251">
        <v>10000</v>
      </c>
      <c r="H395" s="250" t="s">
        <v>82</v>
      </c>
      <c r="I395" s="252" t="s">
        <v>92</v>
      </c>
      <c r="J395" s="250"/>
      <c r="K395" s="518"/>
      <c r="L395" s="518"/>
    </row>
    <row r="396" spans="1:12" x14ac:dyDescent="0.25">
      <c r="A396" s="499"/>
      <c r="B396" s="499"/>
      <c r="C396" s="484"/>
      <c r="D396" s="270" t="s">
        <v>623</v>
      </c>
      <c r="E396" s="250" t="s">
        <v>643</v>
      </c>
      <c r="F396" s="251">
        <v>0</v>
      </c>
      <c r="G396" s="251">
        <v>100000</v>
      </c>
      <c r="H396" s="250" t="s">
        <v>86</v>
      </c>
      <c r="I396" s="252" t="s">
        <v>92</v>
      </c>
      <c r="J396" s="250"/>
      <c r="K396" s="518"/>
      <c r="L396" s="518"/>
    </row>
    <row r="397" spans="1:12" x14ac:dyDescent="0.25">
      <c r="A397" s="499"/>
      <c r="B397" s="499"/>
      <c r="C397" s="484"/>
      <c r="D397" s="270" t="s">
        <v>624</v>
      </c>
      <c r="E397" s="250" t="s">
        <v>643</v>
      </c>
      <c r="F397" s="251">
        <v>0</v>
      </c>
      <c r="G397" s="251">
        <v>1000</v>
      </c>
      <c r="H397" s="250" t="s">
        <v>83</v>
      </c>
      <c r="I397" s="252" t="s">
        <v>92</v>
      </c>
      <c r="J397" s="250"/>
      <c r="K397" s="518"/>
      <c r="L397" s="518"/>
    </row>
    <row r="398" spans="1:12" x14ac:dyDescent="0.25">
      <c r="A398" s="499"/>
      <c r="B398" s="499"/>
      <c r="C398" s="484"/>
      <c r="D398" s="270" t="s">
        <v>720</v>
      </c>
      <c r="E398" s="250" t="s">
        <v>106</v>
      </c>
      <c r="F398" s="251" t="s">
        <v>77</v>
      </c>
      <c r="G398" s="251" t="s">
        <v>77</v>
      </c>
      <c r="H398" s="250" t="s">
        <v>77</v>
      </c>
      <c r="I398" s="252" t="s">
        <v>91</v>
      </c>
      <c r="J398" s="250"/>
      <c r="K398" s="518"/>
      <c r="L398" s="518"/>
    </row>
    <row r="399" spans="1:12" x14ac:dyDescent="0.25">
      <c r="A399" s="499"/>
      <c r="B399" s="499"/>
      <c r="C399" s="484"/>
      <c r="D399" s="270" t="s">
        <v>290</v>
      </c>
      <c r="E399" s="250" t="s">
        <v>643</v>
      </c>
      <c r="F399" s="251">
        <v>0</v>
      </c>
      <c r="G399" s="251">
        <v>10000</v>
      </c>
      <c r="H399" s="250" t="s">
        <v>82</v>
      </c>
      <c r="I399" s="252" t="s">
        <v>92</v>
      </c>
      <c r="J399" s="250"/>
      <c r="K399" s="518"/>
      <c r="L399" s="518"/>
    </row>
    <row r="400" spans="1:12" x14ac:dyDescent="0.25">
      <c r="A400" s="499"/>
      <c r="B400" s="499"/>
      <c r="C400" s="484"/>
      <c r="D400" s="270" t="s">
        <v>291</v>
      </c>
      <c r="E400" s="250" t="s">
        <v>643</v>
      </c>
      <c r="F400" s="251">
        <v>0</v>
      </c>
      <c r="G400" s="251">
        <v>10000</v>
      </c>
      <c r="H400" s="250" t="s">
        <v>82</v>
      </c>
      <c r="I400" s="252" t="s">
        <v>92</v>
      </c>
      <c r="J400" s="250"/>
      <c r="K400" s="518"/>
      <c r="L400" s="518"/>
    </row>
    <row r="401" spans="1:12" x14ac:dyDescent="0.25">
      <c r="A401" s="499"/>
      <c r="B401" s="499"/>
      <c r="C401" s="484"/>
      <c r="D401" s="270" t="s">
        <v>625</v>
      </c>
      <c r="E401" s="250" t="s">
        <v>643</v>
      </c>
      <c r="F401" s="251">
        <v>0</v>
      </c>
      <c r="G401" s="251">
        <v>100000</v>
      </c>
      <c r="H401" s="250" t="s">
        <v>86</v>
      </c>
      <c r="I401" s="252" t="s">
        <v>92</v>
      </c>
      <c r="J401" s="250"/>
      <c r="K401" s="518"/>
      <c r="L401" s="518"/>
    </row>
    <row r="402" spans="1:12" ht="15.75" thickBot="1" x14ac:dyDescent="0.3">
      <c r="A402" s="499"/>
      <c r="B402" s="499"/>
      <c r="C402" s="485"/>
      <c r="D402" s="275" t="s">
        <v>626</v>
      </c>
      <c r="E402" s="276" t="s">
        <v>643</v>
      </c>
      <c r="F402" s="277">
        <v>0</v>
      </c>
      <c r="G402" s="277">
        <v>1000</v>
      </c>
      <c r="H402" s="276" t="s">
        <v>83</v>
      </c>
      <c r="I402" s="278" t="s">
        <v>92</v>
      </c>
      <c r="J402" s="250"/>
      <c r="K402" s="518"/>
      <c r="L402" s="518"/>
    </row>
    <row r="403" spans="1:12" x14ac:dyDescent="0.25">
      <c r="A403" s="499"/>
      <c r="B403" s="499"/>
      <c r="C403" s="501" t="s">
        <v>544</v>
      </c>
      <c r="D403" s="270" t="s">
        <v>901</v>
      </c>
      <c r="E403" s="250" t="s">
        <v>643</v>
      </c>
      <c r="F403" s="279">
        <v>1</v>
      </c>
      <c r="G403" s="272" t="s">
        <v>700</v>
      </c>
      <c r="H403" s="280" t="s">
        <v>77</v>
      </c>
      <c r="I403" s="281" t="s">
        <v>92</v>
      </c>
      <c r="J403" s="272"/>
      <c r="K403" s="282"/>
      <c r="L403" s="359"/>
    </row>
    <row r="404" spans="1:12" x14ac:dyDescent="0.25">
      <c r="A404" s="499"/>
      <c r="B404" s="499"/>
      <c r="C404" s="494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499"/>
      <c r="B405" s="499"/>
      <c r="C405" s="494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499"/>
      <c r="B406" s="499"/>
      <c r="C406" s="494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499"/>
      <c r="B407" s="499"/>
      <c r="C407" s="494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499"/>
      <c r="B408" s="499"/>
      <c r="C408" s="494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499"/>
      <c r="B409" s="499"/>
      <c r="C409" s="494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499"/>
      <c r="B410" s="499"/>
      <c r="C410" s="494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499"/>
      <c r="B411" s="499"/>
      <c r="C411" s="494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499"/>
      <c r="B412" s="499"/>
      <c r="C412" s="494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499"/>
      <c r="B413" s="499"/>
      <c r="C413" s="494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499"/>
      <c r="B414" s="499"/>
      <c r="C414" s="494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499"/>
      <c r="B415" s="499"/>
      <c r="C415" s="494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499"/>
      <c r="B416" s="499"/>
      <c r="C416" s="496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19"/>
      <c r="B417" s="498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19"/>
      <c r="B418" s="499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19"/>
      <c r="B419" s="499"/>
      <c r="C419" s="260" t="s">
        <v>900</v>
      </c>
      <c r="D419" s="250"/>
      <c r="E419" s="250" t="s">
        <v>643</v>
      </c>
      <c r="F419" s="264">
        <v>0</v>
      </c>
      <c r="G419" s="251">
        <v>1</v>
      </c>
      <c r="H419" s="250" t="s">
        <v>77</v>
      </c>
      <c r="I419" s="252" t="s">
        <v>92</v>
      </c>
      <c r="J419" s="250"/>
      <c r="K419" s="250"/>
      <c r="L419" s="250"/>
    </row>
    <row r="420" spans="1:12" ht="15.75" thickBot="1" x14ac:dyDescent="0.3">
      <c r="A420" s="519"/>
      <c r="B420" s="499"/>
      <c r="C420" s="336" t="s">
        <v>27</v>
      </c>
      <c r="D420" s="315"/>
      <c r="E420" s="315" t="s">
        <v>643</v>
      </c>
      <c r="F420" s="334">
        <v>0</v>
      </c>
      <c r="G420" s="335">
        <v>10000</v>
      </c>
      <c r="H420" s="315" t="s">
        <v>82</v>
      </c>
      <c r="I420" s="317" t="s">
        <v>92</v>
      </c>
      <c r="J420" s="315" t="s">
        <v>371</v>
      </c>
      <c r="K420" s="12"/>
      <c r="L420" s="12"/>
    </row>
    <row r="421" spans="1:12" x14ac:dyDescent="0.25">
      <c r="A421" s="519"/>
      <c r="B421" s="499"/>
      <c r="C421" s="480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19"/>
      <c r="B422" s="499"/>
      <c r="C422" s="481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19"/>
      <c r="B423" s="499"/>
      <c r="C423" s="481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19"/>
      <c r="B424" s="499"/>
      <c r="C424" s="481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19"/>
      <c r="B425" s="499"/>
      <c r="C425" s="481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19"/>
      <c r="B426" s="499"/>
      <c r="C426" s="481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19"/>
      <c r="B427" s="499"/>
      <c r="C427" s="481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19"/>
      <c r="B428" s="499"/>
      <c r="C428" s="481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19"/>
      <c r="B429" s="499"/>
      <c r="C429" s="481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19"/>
      <c r="B430" s="499"/>
      <c r="C430" s="481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19"/>
      <c r="B431" s="499"/>
      <c r="C431" s="481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4" t="s">
        <v>339</v>
      </c>
      <c r="L431" s="494"/>
    </row>
    <row r="432" spans="1:12" x14ac:dyDescent="0.25">
      <c r="A432" s="519"/>
      <c r="B432" s="499"/>
      <c r="C432" s="481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4"/>
      <c r="L432" s="494"/>
    </row>
    <row r="433" spans="1:12" x14ac:dyDescent="0.25">
      <c r="A433" s="519"/>
      <c r="B433" s="499"/>
      <c r="C433" s="481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4"/>
      <c r="L433" s="494"/>
    </row>
    <row r="434" spans="1:12" x14ac:dyDescent="0.25">
      <c r="A434" s="519"/>
      <c r="B434" s="499"/>
      <c r="C434" s="481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4"/>
      <c r="L434" s="494"/>
    </row>
    <row r="435" spans="1:12" x14ac:dyDescent="0.25">
      <c r="A435" s="519"/>
      <c r="B435" s="499"/>
      <c r="C435" s="481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19"/>
      <c r="B436" s="499"/>
      <c r="C436" s="481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19"/>
      <c r="B437" s="499"/>
      <c r="C437" s="481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19"/>
      <c r="B438" s="499"/>
      <c r="C438" s="481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19"/>
      <c r="B439" s="499"/>
      <c r="C439" s="481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19"/>
      <c r="B440" s="499"/>
      <c r="C440" s="481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19"/>
      <c r="B441" s="499"/>
      <c r="C441" s="481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19"/>
      <c r="B442" s="499"/>
      <c r="C442" s="481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19"/>
      <c r="B443" s="499"/>
      <c r="C443" s="481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19"/>
      <c r="B444" s="499"/>
      <c r="C444" s="481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19"/>
      <c r="B445" s="499"/>
      <c r="C445" s="481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4" t="s">
        <v>339</v>
      </c>
      <c r="L445" s="494"/>
    </row>
    <row r="446" spans="1:12" x14ac:dyDescent="0.25">
      <c r="A446" s="519"/>
      <c r="B446" s="499"/>
      <c r="C446" s="481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4"/>
      <c r="L446" s="494"/>
    </row>
    <row r="447" spans="1:12" x14ac:dyDescent="0.25">
      <c r="A447" s="519"/>
      <c r="B447" s="499"/>
      <c r="C447" s="481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4"/>
      <c r="L447" s="494"/>
    </row>
    <row r="448" spans="1:12" x14ac:dyDescent="0.25">
      <c r="A448" s="519"/>
      <c r="B448" s="499"/>
      <c r="C448" s="481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4"/>
      <c r="L448" s="494"/>
    </row>
    <row r="449" spans="1:12" x14ac:dyDescent="0.25">
      <c r="A449" s="519"/>
      <c r="B449" s="499"/>
      <c r="C449" s="481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19"/>
      <c r="B450" s="499"/>
      <c r="C450" s="481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19"/>
      <c r="B451" s="499"/>
      <c r="C451" s="481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19"/>
      <c r="B452" s="499"/>
      <c r="C452" s="481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19"/>
      <c r="B453" s="499"/>
      <c r="C453" s="481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19"/>
      <c r="B454" s="499"/>
      <c r="C454" s="481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19"/>
      <c r="B455" s="499"/>
      <c r="C455" s="481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5" t="s">
        <v>339</v>
      </c>
      <c r="L455" s="495"/>
    </row>
    <row r="456" spans="1:12" x14ac:dyDescent="0.25">
      <c r="A456" s="519"/>
      <c r="B456" s="499"/>
      <c r="C456" s="481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5"/>
      <c r="L456" s="495"/>
    </row>
    <row r="457" spans="1:12" x14ac:dyDescent="0.25">
      <c r="A457" s="519"/>
      <c r="B457" s="499"/>
      <c r="C457" s="481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5"/>
      <c r="L457" s="495"/>
    </row>
    <row r="458" spans="1:12" x14ac:dyDescent="0.25">
      <c r="A458" s="519"/>
      <c r="B458" s="499"/>
      <c r="C458" s="481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5"/>
      <c r="L458" s="495"/>
    </row>
    <row r="459" spans="1:12" x14ac:dyDescent="0.25">
      <c r="A459" s="519"/>
      <c r="B459" s="499"/>
      <c r="C459" s="481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19"/>
      <c r="B460" s="499"/>
      <c r="C460" s="481"/>
      <c r="D460" s="258" t="s">
        <v>897</v>
      </c>
      <c r="E460" s="265" t="s">
        <v>643</v>
      </c>
      <c r="F460" s="266">
        <v>0</v>
      </c>
      <c r="G460" s="266">
        <v>1000</v>
      </c>
      <c r="H460" s="267" t="s">
        <v>899</v>
      </c>
      <c r="I460" s="252" t="s">
        <v>92</v>
      </c>
      <c r="J460" s="250"/>
      <c r="K460" s="250"/>
      <c r="L460" s="250"/>
    </row>
    <row r="461" spans="1:12" x14ac:dyDescent="0.25">
      <c r="A461" s="519"/>
      <c r="B461" s="499"/>
      <c r="C461" s="481"/>
      <c r="D461" s="258" t="s">
        <v>898</v>
      </c>
      <c r="E461" s="265" t="s">
        <v>643</v>
      </c>
      <c r="F461" s="266">
        <v>0</v>
      </c>
      <c r="G461" s="266">
        <v>1000</v>
      </c>
      <c r="H461" s="267" t="s">
        <v>521</v>
      </c>
      <c r="I461" s="252" t="s">
        <v>92</v>
      </c>
      <c r="J461" s="250"/>
      <c r="K461" s="250"/>
      <c r="L461" s="250"/>
    </row>
    <row r="462" spans="1:12" x14ac:dyDescent="0.25">
      <c r="A462" s="519"/>
      <c r="B462" s="499"/>
      <c r="C462" s="481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19"/>
      <c r="B463" s="499"/>
      <c r="C463" s="481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19"/>
      <c r="B464" s="499"/>
      <c r="C464" s="481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19"/>
      <c r="B465" s="499"/>
      <c r="C465" s="481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19"/>
      <c r="B466" s="499"/>
      <c r="C466" s="481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19"/>
      <c r="B467" s="499"/>
      <c r="C467" s="481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19"/>
      <c r="B468" s="499"/>
      <c r="C468" s="481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19"/>
      <c r="B469" s="499"/>
      <c r="C469" s="481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19"/>
      <c r="B470" s="499"/>
      <c r="C470" s="481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19"/>
      <c r="B471" s="499"/>
      <c r="C471" s="481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19"/>
      <c r="B472" s="499"/>
      <c r="C472" s="481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5" t="s">
        <v>339</v>
      </c>
      <c r="L472" s="495"/>
    </row>
    <row r="473" spans="1:12" x14ac:dyDescent="0.25">
      <c r="A473" s="519"/>
      <c r="B473" s="499"/>
      <c r="C473" s="481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5"/>
      <c r="L473" s="495"/>
    </row>
    <row r="474" spans="1:12" x14ac:dyDescent="0.25">
      <c r="A474" s="519"/>
      <c r="B474" s="499"/>
      <c r="C474" s="481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5"/>
      <c r="L474" s="495"/>
    </row>
    <row r="475" spans="1:12" x14ac:dyDescent="0.25">
      <c r="A475" s="519"/>
      <c r="B475" s="499"/>
      <c r="C475" s="481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5"/>
      <c r="L475" s="495"/>
    </row>
    <row r="476" spans="1:12" x14ac:dyDescent="0.25">
      <c r="A476" s="519"/>
      <c r="B476" s="499"/>
      <c r="C476" s="481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5"/>
      <c r="L476" s="495"/>
    </row>
    <row r="477" spans="1:12" x14ac:dyDescent="0.25">
      <c r="A477" s="519"/>
      <c r="B477" s="499"/>
      <c r="C477" s="481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5"/>
      <c r="L477" s="495"/>
    </row>
    <row r="478" spans="1:12" x14ac:dyDescent="0.25">
      <c r="A478" s="519"/>
      <c r="B478" s="499"/>
      <c r="C478" s="481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5"/>
      <c r="L478" s="495"/>
    </row>
    <row r="479" spans="1:12" x14ac:dyDescent="0.25">
      <c r="A479" s="519"/>
      <c r="B479" s="499"/>
      <c r="C479" s="481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5"/>
      <c r="L479" s="495"/>
    </row>
    <row r="480" spans="1:12" x14ac:dyDescent="0.25">
      <c r="A480" s="519"/>
      <c r="B480" s="499"/>
      <c r="C480" s="481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5"/>
      <c r="L480" s="495"/>
    </row>
    <row r="481" spans="1:12" x14ac:dyDescent="0.25">
      <c r="A481" s="519"/>
      <c r="B481" s="499"/>
      <c r="C481" s="481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5"/>
      <c r="L481" s="495"/>
    </row>
    <row r="482" spans="1:12" x14ac:dyDescent="0.25">
      <c r="A482" s="519"/>
      <c r="B482" s="499"/>
      <c r="C482" s="481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5"/>
      <c r="L482" s="495"/>
    </row>
    <row r="483" spans="1:12" x14ac:dyDescent="0.25">
      <c r="A483" s="519"/>
      <c r="B483" s="499"/>
      <c r="C483" s="481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5"/>
      <c r="L483" s="495"/>
    </row>
    <row r="484" spans="1:12" x14ac:dyDescent="0.25">
      <c r="A484" s="519"/>
      <c r="B484" s="499"/>
      <c r="C484" s="481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5"/>
      <c r="L484" s="495"/>
    </row>
    <row r="485" spans="1:12" x14ac:dyDescent="0.25">
      <c r="A485" s="519"/>
      <c r="B485" s="499"/>
      <c r="C485" s="481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5"/>
      <c r="L485" s="495"/>
    </row>
    <row r="486" spans="1:12" x14ac:dyDescent="0.25">
      <c r="A486" s="519"/>
      <c r="B486" s="499"/>
      <c r="C486" s="481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19"/>
      <c r="B487" s="499"/>
      <c r="C487" s="481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19"/>
      <c r="B488" s="499"/>
      <c r="C488" s="481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19"/>
      <c r="B489" s="499"/>
      <c r="C489" s="481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19"/>
      <c r="B490" s="499"/>
      <c r="C490" s="481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19"/>
      <c r="B491" s="499"/>
      <c r="C491" s="481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19"/>
      <c r="B492" s="499"/>
      <c r="C492" s="481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19"/>
      <c r="B493" s="499"/>
      <c r="C493" s="481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19"/>
      <c r="B494" s="499"/>
      <c r="C494" s="481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19"/>
      <c r="B495" s="499"/>
      <c r="C495" s="481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19"/>
      <c r="B496" s="499"/>
      <c r="C496" s="481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19"/>
      <c r="B497" s="499"/>
      <c r="C497" s="481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19"/>
      <c r="B498" s="499"/>
      <c r="C498" s="482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19"/>
      <c r="B499" s="499"/>
      <c r="C499" s="480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19"/>
      <c r="B500" s="499"/>
      <c r="C500" s="481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19"/>
      <c r="B501" s="499"/>
      <c r="C501" s="481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19"/>
      <c r="B502" s="499"/>
      <c r="C502" s="481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19"/>
      <c r="B503" s="499"/>
      <c r="C503" s="481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19"/>
      <c r="B504" s="499"/>
      <c r="C504" s="481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19"/>
      <c r="B505" s="499"/>
      <c r="C505" s="481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19"/>
      <c r="B506" s="499"/>
      <c r="C506" s="481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19"/>
      <c r="B507" s="499"/>
      <c r="C507" s="481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19"/>
      <c r="B508" s="499"/>
      <c r="C508" s="481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19"/>
      <c r="B509" s="499"/>
      <c r="C509" s="481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4" t="s">
        <v>339</v>
      </c>
      <c r="L509" s="494"/>
    </row>
    <row r="510" spans="1:12" x14ac:dyDescent="0.25">
      <c r="A510" s="519"/>
      <c r="B510" s="499"/>
      <c r="C510" s="481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4"/>
      <c r="L510" s="494"/>
    </row>
    <row r="511" spans="1:12" x14ac:dyDescent="0.25">
      <c r="A511" s="519"/>
      <c r="B511" s="499"/>
      <c r="C511" s="481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4"/>
      <c r="L511" s="494"/>
    </row>
    <row r="512" spans="1:12" x14ac:dyDescent="0.25">
      <c r="A512" s="519"/>
      <c r="B512" s="499"/>
      <c r="C512" s="481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4"/>
      <c r="L512" s="494"/>
    </row>
    <row r="513" spans="1:12" x14ac:dyDescent="0.25">
      <c r="A513" s="519"/>
      <c r="B513" s="499"/>
      <c r="C513" s="481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19"/>
      <c r="B514" s="499"/>
      <c r="C514" s="481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19"/>
      <c r="B515" s="499"/>
      <c r="C515" s="481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19"/>
      <c r="B516" s="499"/>
      <c r="C516" s="481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19"/>
      <c r="B517" s="499"/>
      <c r="C517" s="481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19"/>
      <c r="B518" s="499"/>
      <c r="C518" s="481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19"/>
      <c r="B519" s="499"/>
      <c r="C519" s="481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19"/>
      <c r="B520" s="499"/>
      <c r="C520" s="481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19"/>
      <c r="B521" s="499"/>
      <c r="C521" s="481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19"/>
      <c r="B522" s="499"/>
      <c r="C522" s="481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19"/>
      <c r="B523" s="499"/>
      <c r="C523" s="481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4" t="s">
        <v>339</v>
      </c>
      <c r="L523" s="494"/>
    </row>
    <row r="524" spans="1:12" x14ac:dyDescent="0.25">
      <c r="A524" s="519"/>
      <c r="B524" s="499"/>
      <c r="C524" s="481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4"/>
      <c r="L524" s="494"/>
    </row>
    <row r="525" spans="1:12" x14ac:dyDescent="0.25">
      <c r="A525" s="519"/>
      <c r="B525" s="499"/>
      <c r="C525" s="481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4"/>
      <c r="L525" s="494"/>
    </row>
    <row r="526" spans="1:12" x14ac:dyDescent="0.25">
      <c r="A526" s="519"/>
      <c r="B526" s="499"/>
      <c r="C526" s="481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4"/>
      <c r="L526" s="494"/>
    </row>
    <row r="527" spans="1:12" x14ac:dyDescent="0.25">
      <c r="A527" s="519"/>
      <c r="B527" s="499"/>
      <c r="C527" s="481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19"/>
      <c r="B528" s="499"/>
      <c r="C528" s="481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19"/>
      <c r="B529" s="499"/>
      <c r="C529" s="481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19"/>
      <c r="B530" s="499"/>
      <c r="C530" s="481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19"/>
      <c r="B531" s="499"/>
      <c r="C531" s="481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19"/>
      <c r="B532" s="499"/>
      <c r="C532" s="481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19"/>
      <c r="B533" s="499"/>
      <c r="C533" s="481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5" t="s">
        <v>339</v>
      </c>
      <c r="L533" s="495"/>
    </row>
    <row r="534" spans="1:12" x14ac:dyDescent="0.25">
      <c r="A534" s="519"/>
      <c r="B534" s="499"/>
      <c r="C534" s="481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5"/>
      <c r="L534" s="495"/>
    </row>
    <row r="535" spans="1:12" x14ac:dyDescent="0.25">
      <c r="A535" s="519"/>
      <c r="B535" s="499"/>
      <c r="C535" s="481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5"/>
      <c r="L535" s="495"/>
    </row>
    <row r="536" spans="1:12" x14ac:dyDescent="0.25">
      <c r="A536" s="519"/>
      <c r="B536" s="499"/>
      <c r="C536" s="481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5"/>
      <c r="L536" s="495"/>
    </row>
    <row r="537" spans="1:12" x14ac:dyDescent="0.25">
      <c r="A537" s="519"/>
      <c r="B537" s="499"/>
      <c r="C537" s="481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19"/>
      <c r="B538" s="499"/>
      <c r="C538" s="481"/>
      <c r="D538" s="258" t="s">
        <v>897</v>
      </c>
      <c r="E538" s="265" t="s">
        <v>643</v>
      </c>
      <c r="F538" s="266">
        <v>0</v>
      </c>
      <c r="G538" s="266">
        <v>1000</v>
      </c>
      <c r="H538" s="267" t="s">
        <v>899</v>
      </c>
      <c r="I538" s="252" t="s">
        <v>92</v>
      </c>
      <c r="J538" s="250"/>
      <c r="K538" s="250"/>
      <c r="L538" s="250"/>
    </row>
    <row r="539" spans="1:12" x14ac:dyDescent="0.25">
      <c r="A539" s="519"/>
      <c r="B539" s="499"/>
      <c r="C539" s="481"/>
      <c r="D539" s="258" t="s">
        <v>898</v>
      </c>
      <c r="E539" s="265" t="s">
        <v>643</v>
      </c>
      <c r="F539" s="266">
        <v>0</v>
      </c>
      <c r="G539" s="266">
        <v>1000</v>
      </c>
      <c r="H539" s="267" t="s">
        <v>521</v>
      </c>
      <c r="I539" s="252" t="s">
        <v>92</v>
      </c>
      <c r="J539" s="250"/>
      <c r="K539" s="250"/>
      <c r="L539" s="250"/>
    </row>
    <row r="540" spans="1:12" x14ac:dyDescent="0.25">
      <c r="A540" s="519"/>
      <c r="B540" s="499"/>
      <c r="C540" s="481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19"/>
      <c r="B541" s="499"/>
      <c r="C541" s="481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19"/>
      <c r="B542" s="499"/>
      <c r="C542" s="481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19"/>
      <c r="B543" s="499"/>
      <c r="C543" s="481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19"/>
      <c r="B544" s="499"/>
      <c r="C544" s="481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19"/>
      <c r="B545" s="499"/>
      <c r="C545" s="481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19"/>
      <c r="B546" s="499"/>
      <c r="C546" s="481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19"/>
      <c r="B547" s="499"/>
      <c r="C547" s="481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19"/>
      <c r="B548" s="499"/>
      <c r="C548" s="481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19"/>
      <c r="B549" s="499"/>
      <c r="C549" s="481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19"/>
      <c r="B550" s="499"/>
      <c r="C550" s="481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5" t="s">
        <v>339</v>
      </c>
      <c r="L550" s="495"/>
    </row>
    <row r="551" spans="1:12" x14ac:dyDescent="0.25">
      <c r="A551" s="519"/>
      <c r="B551" s="499"/>
      <c r="C551" s="481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5"/>
      <c r="L551" s="495"/>
    </row>
    <row r="552" spans="1:12" x14ac:dyDescent="0.25">
      <c r="A552" s="519"/>
      <c r="B552" s="499"/>
      <c r="C552" s="481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5"/>
      <c r="L552" s="495"/>
    </row>
    <row r="553" spans="1:12" x14ac:dyDescent="0.25">
      <c r="A553" s="519"/>
      <c r="B553" s="499"/>
      <c r="C553" s="481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5"/>
      <c r="L553" s="495"/>
    </row>
    <row r="554" spans="1:12" x14ac:dyDescent="0.25">
      <c r="A554" s="519"/>
      <c r="B554" s="499"/>
      <c r="C554" s="481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5"/>
      <c r="L554" s="495"/>
    </row>
    <row r="555" spans="1:12" x14ac:dyDescent="0.25">
      <c r="A555" s="519"/>
      <c r="B555" s="499"/>
      <c r="C555" s="481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5"/>
      <c r="L555" s="495"/>
    </row>
    <row r="556" spans="1:12" x14ac:dyDescent="0.25">
      <c r="A556" s="519"/>
      <c r="B556" s="499"/>
      <c r="C556" s="481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5"/>
      <c r="L556" s="495"/>
    </row>
    <row r="557" spans="1:12" x14ac:dyDescent="0.25">
      <c r="A557" s="519"/>
      <c r="B557" s="499"/>
      <c r="C557" s="481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5"/>
      <c r="L557" s="495"/>
    </row>
    <row r="558" spans="1:12" x14ac:dyDescent="0.25">
      <c r="A558" s="519"/>
      <c r="B558" s="499"/>
      <c r="C558" s="481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5"/>
      <c r="L558" s="495"/>
    </row>
    <row r="559" spans="1:12" x14ac:dyDescent="0.25">
      <c r="A559" s="519"/>
      <c r="B559" s="499"/>
      <c r="C559" s="481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5"/>
      <c r="L559" s="495"/>
    </row>
    <row r="560" spans="1:12" x14ac:dyDescent="0.25">
      <c r="A560" s="519"/>
      <c r="B560" s="499"/>
      <c r="C560" s="481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5"/>
      <c r="L560" s="495"/>
    </row>
    <row r="561" spans="1:12" x14ac:dyDescent="0.25">
      <c r="A561" s="519"/>
      <c r="B561" s="499"/>
      <c r="C561" s="481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5"/>
      <c r="L561" s="495"/>
    </row>
    <row r="562" spans="1:12" x14ac:dyDescent="0.25">
      <c r="A562" s="519"/>
      <c r="B562" s="499"/>
      <c r="C562" s="481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5"/>
      <c r="L562" s="495"/>
    </row>
    <row r="563" spans="1:12" x14ac:dyDescent="0.25">
      <c r="A563" s="519"/>
      <c r="B563" s="499"/>
      <c r="C563" s="481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5"/>
      <c r="L563" s="495"/>
    </row>
    <row r="564" spans="1:12" x14ac:dyDescent="0.25">
      <c r="A564" s="519"/>
      <c r="B564" s="499"/>
      <c r="C564" s="481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19"/>
      <c r="B565" s="499"/>
      <c r="C565" s="481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19"/>
      <c r="B566" s="499"/>
      <c r="C566" s="481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19"/>
      <c r="B567" s="499"/>
      <c r="C567" s="481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19"/>
      <c r="B568" s="499"/>
      <c r="C568" s="481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19"/>
      <c r="B569" s="499"/>
      <c r="C569" s="481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19"/>
      <c r="B570" s="499"/>
      <c r="C570" s="481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19"/>
      <c r="B571" s="499"/>
      <c r="C571" s="481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19"/>
      <c r="B572" s="499"/>
      <c r="C572" s="481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19"/>
      <c r="B573" s="499"/>
      <c r="C573" s="481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19"/>
      <c r="B574" s="499"/>
      <c r="C574" s="481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19"/>
      <c r="B575" s="499"/>
      <c r="C575" s="481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19"/>
      <c r="B576" s="499"/>
      <c r="C576" s="482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499"/>
      <c r="C577" s="501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499"/>
      <c r="C578" s="494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499"/>
      <c r="C579" s="494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499"/>
      <c r="C580" s="494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499"/>
      <c r="C581" s="494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499"/>
      <c r="C582" s="496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499"/>
      <c r="C583" s="480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499"/>
      <c r="C584" s="481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499"/>
      <c r="C585" s="481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499"/>
      <c r="C586" s="481"/>
      <c r="D586" s="268" t="s">
        <v>522</v>
      </c>
      <c r="E586" s="250" t="s">
        <v>643</v>
      </c>
      <c r="F586" s="251">
        <v>0</v>
      </c>
      <c r="G586" s="251">
        <v>500</v>
      </c>
      <c r="H586" s="250" t="s">
        <v>87</v>
      </c>
      <c r="I586" s="252" t="s">
        <v>92</v>
      </c>
      <c r="J586" s="250"/>
      <c r="K586" s="250"/>
      <c r="L586" s="250"/>
    </row>
    <row r="587" spans="1:12" x14ac:dyDescent="0.25">
      <c r="B587" s="499"/>
      <c r="C587" s="481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499"/>
      <c r="C588" s="481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4" t="s">
        <v>339</v>
      </c>
      <c r="L588" s="494"/>
    </row>
    <row r="589" spans="1:12" x14ac:dyDescent="0.25">
      <c r="B589" s="499"/>
      <c r="C589" s="481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4"/>
      <c r="L589" s="494"/>
    </row>
    <row r="590" spans="1:12" x14ac:dyDescent="0.25">
      <c r="B590" s="499"/>
      <c r="C590" s="481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4"/>
      <c r="L590" s="494"/>
    </row>
    <row r="591" spans="1:12" x14ac:dyDescent="0.25">
      <c r="B591" s="499"/>
      <c r="C591" s="481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4"/>
      <c r="L591" s="494"/>
    </row>
    <row r="592" spans="1:12" x14ac:dyDescent="0.25">
      <c r="B592" s="499"/>
      <c r="C592" s="481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499"/>
      <c r="C593" s="481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499"/>
      <c r="C594" s="481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4" t="s">
        <v>339</v>
      </c>
      <c r="L594" s="494"/>
    </row>
    <row r="595" spans="2:12" x14ac:dyDescent="0.25">
      <c r="B595" s="499"/>
      <c r="C595" s="481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4"/>
      <c r="L595" s="494"/>
    </row>
    <row r="596" spans="2:12" x14ac:dyDescent="0.25">
      <c r="B596" s="499"/>
      <c r="C596" s="481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4"/>
      <c r="L596" s="494"/>
    </row>
    <row r="597" spans="2:12" x14ac:dyDescent="0.25">
      <c r="B597" s="499"/>
      <c r="C597" s="481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4"/>
      <c r="L597" s="494"/>
    </row>
    <row r="598" spans="2:12" x14ac:dyDescent="0.25">
      <c r="B598" s="499"/>
      <c r="C598" s="481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499"/>
      <c r="C599" s="481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499"/>
      <c r="C600" s="481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499"/>
      <c r="C601" s="481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499"/>
      <c r="C602" s="481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499"/>
      <c r="C603" s="481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499"/>
      <c r="C604" s="480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499"/>
      <c r="C605" s="481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499"/>
      <c r="C606" s="481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499"/>
      <c r="C607" s="481"/>
      <c r="D607" s="268" t="s">
        <v>522</v>
      </c>
      <c r="E607" s="250" t="s">
        <v>643</v>
      </c>
      <c r="F607" s="251">
        <v>0</v>
      </c>
      <c r="G607" s="251">
        <v>500</v>
      </c>
      <c r="H607" s="250" t="s">
        <v>87</v>
      </c>
      <c r="I607" s="252" t="s">
        <v>92</v>
      </c>
      <c r="J607" s="250"/>
      <c r="K607" s="250"/>
      <c r="L607" s="250"/>
    </row>
    <row r="608" spans="2:12" x14ac:dyDescent="0.25">
      <c r="B608" s="499"/>
      <c r="C608" s="481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499"/>
      <c r="C609" s="481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4" t="s">
        <v>339</v>
      </c>
      <c r="L609" s="494"/>
    </row>
    <row r="610" spans="2:12" x14ac:dyDescent="0.25">
      <c r="B610" s="499"/>
      <c r="C610" s="481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4"/>
      <c r="L610" s="494"/>
    </row>
    <row r="611" spans="2:12" x14ac:dyDescent="0.25">
      <c r="B611" s="499"/>
      <c r="C611" s="481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4"/>
      <c r="L611" s="494"/>
    </row>
    <row r="612" spans="2:12" x14ac:dyDescent="0.25">
      <c r="B612" s="499"/>
      <c r="C612" s="481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4"/>
      <c r="L612" s="494"/>
    </row>
    <row r="613" spans="2:12" x14ac:dyDescent="0.25">
      <c r="B613" s="499"/>
      <c r="C613" s="481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499"/>
      <c r="C614" s="481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499"/>
      <c r="C615" s="481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5" t="s">
        <v>339</v>
      </c>
      <c r="L615" s="495"/>
    </row>
    <row r="616" spans="2:12" x14ac:dyDescent="0.25">
      <c r="B616" s="499"/>
      <c r="C616" s="481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5"/>
      <c r="L616" s="495"/>
    </row>
    <row r="617" spans="2:12" x14ac:dyDescent="0.25">
      <c r="B617" s="499"/>
      <c r="C617" s="481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5"/>
      <c r="L617" s="495"/>
    </row>
    <row r="618" spans="2:12" x14ac:dyDescent="0.25">
      <c r="B618" s="499"/>
      <c r="C618" s="481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5"/>
      <c r="L618" s="495"/>
    </row>
    <row r="619" spans="2:12" x14ac:dyDescent="0.25">
      <c r="B619" s="499"/>
      <c r="C619" s="481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499"/>
      <c r="C620" s="481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499"/>
      <c r="C621" s="481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499"/>
      <c r="C622" s="481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499"/>
      <c r="C623" s="481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499"/>
      <c r="C624" s="481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499"/>
      <c r="C625" s="501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499"/>
      <c r="C626" s="494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499"/>
      <c r="C627" s="494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499"/>
      <c r="C628" s="494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499"/>
      <c r="C629" s="494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4" t="s">
        <v>339</v>
      </c>
      <c r="L629" s="494"/>
    </row>
    <row r="630" spans="2:12" x14ac:dyDescent="0.25">
      <c r="B630" s="499"/>
      <c r="C630" s="494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4"/>
      <c r="L630" s="494"/>
    </row>
    <row r="631" spans="2:12" x14ac:dyDescent="0.25">
      <c r="B631" s="499"/>
      <c r="C631" s="494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4"/>
      <c r="L631" s="494"/>
    </row>
    <row r="632" spans="2:12" x14ac:dyDescent="0.25">
      <c r="B632" s="499"/>
      <c r="C632" s="494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4"/>
      <c r="L632" s="494"/>
    </row>
    <row r="633" spans="2:12" x14ac:dyDescent="0.25">
      <c r="B633" s="499"/>
      <c r="C633" s="494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4"/>
      <c r="L633" s="494"/>
    </row>
    <row r="634" spans="2:12" ht="15.75" thickBot="1" x14ac:dyDescent="0.3">
      <c r="B634" s="500"/>
      <c r="C634" s="496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6"/>
      <c r="L634" s="496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6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9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23"/>
      <c r="B2" s="502" t="s">
        <v>484</v>
      </c>
      <c r="C2" s="509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489"/>
      <c r="B3" s="503"/>
      <c r="C3" s="49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89"/>
      <c r="B4" s="503"/>
      <c r="C4" s="49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89"/>
      <c r="B5" s="503"/>
      <c r="C5" s="49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89"/>
      <c r="B6" s="503"/>
      <c r="C6" s="495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89"/>
      <c r="B7" s="503"/>
      <c r="C7" s="495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89"/>
      <c r="B8" s="503"/>
      <c r="C8" s="495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89"/>
      <c r="B9" s="503"/>
      <c r="C9" s="495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489"/>
      <c r="B10" s="503"/>
      <c r="C10" s="495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89"/>
      <c r="B11" s="503"/>
      <c r="C11" s="495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489"/>
      <c r="B12" s="503"/>
      <c r="C12" s="495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489"/>
      <c r="B13" s="503"/>
      <c r="C13" s="495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489"/>
      <c r="B14" s="503"/>
      <c r="C14" s="495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489"/>
      <c r="B15" s="503"/>
      <c r="C15" s="495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89"/>
      <c r="B16" s="503"/>
      <c r="C16" s="495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89"/>
      <c r="B17" s="503"/>
      <c r="C17" s="495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89"/>
      <c r="B18" s="503"/>
      <c r="C18" s="495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89"/>
      <c r="B19" s="503"/>
      <c r="C19" s="495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89"/>
      <c r="B20" s="503"/>
      <c r="C20" s="495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89"/>
      <c r="B21" s="503"/>
      <c r="C21" s="495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4" t="s">
        <v>339</v>
      </c>
      <c r="L21" s="494"/>
    </row>
    <row r="22" spans="1:12" ht="19.5" customHeight="1" x14ac:dyDescent="0.25">
      <c r="A22" s="489"/>
      <c r="B22" s="503"/>
      <c r="C22" s="495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4"/>
      <c r="L22" s="494"/>
    </row>
    <row r="23" spans="1:12" ht="19.5" customHeight="1" x14ac:dyDescent="0.25">
      <c r="A23" s="489"/>
      <c r="B23" s="503"/>
      <c r="C23" s="495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4"/>
      <c r="L23" s="494"/>
    </row>
    <row r="24" spans="1:12" ht="19.5" customHeight="1" x14ac:dyDescent="0.25">
      <c r="A24" s="489"/>
      <c r="B24" s="503"/>
      <c r="C24" s="495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4"/>
      <c r="L24" s="494"/>
    </row>
    <row r="25" spans="1:12" ht="19.5" customHeight="1" x14ac:dyDescent="0.25">
      <c r="A25" s="489"/>
      <c r="B25" s="503"/>
      <c r="C25" s="495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4"/>
      <c r="L25" s="494"/>
    </row>
    <row r="26" spans="1:12" ht="19.5" customHeight="1" x14ac:dyDescent="0.25">
      <c r="A26" s="489"/>
      <c r="B26" s="503"/>
      <c r="C26" s="495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4"/>
      <c r="L26" s="494"/>
    </row>
    <row r="27" spans="1:12" ht="19.5" customHeight="1" x14ac:dyDescent="0.25">
      <c r="A27" s="489"/>
      <c r="B27" s="503"/>
      <c r="C27" s="495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4" t="s">
        <v>339</v>
      </c>
      <c r="L27" s="494"/>
    </row>
    <row r="28" spans="1:12" ht="19.5" customHeight="1" thickBot="1" x14ac:dyDescent="0.3">
      <c r="A28" s="489"/>
      <c r="B28" s="515"/>
      <c r="C28" s="497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6"/>
      <c r="L28" s="496"/>
    </row>
    <row r="29" spans="1:12" ht="19.5" customHeight="1" x14ac:dyDescent="0.25">
      <c r="A29" s="489"/>
      <c r="B29" s="498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89"/>
      <c r="B30" s="499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489"/>
      <c r="B31" s="499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89"/>
      <c r="B32" s="499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4" t="s">
        <v>339</v>
      </c>
      <c r="L32" s="494"/>
    </row>
    <row r="33" spans="1:12" ht="19.5" customHeight="1" x14ac:dyDescent="0.25">
      <c r="A33" s="489"/>
      <c r="B33" s="499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4"/>
      <c r="L33" s="494"/>
    </row>
    <row r="34" spans="1:12" ht="19.5" customHeight="1" x14ac:dyDescent="0.25">
      <c r="A34" s="489"/>
      <c r="B34" s="499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4"/>
      <c r="L34" s="494"/>
    </row>
    <row r="35" spans="1:12" ht="19.5" customHeight="1" x14ac:dyDescent="0.25">
      <c r="A35" s="489"/>
      <c r="B35" s="499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4"/>
      <c r="L35" s="494"/>
    </row>
    <row r="36" spans="1:12" ht="19.5" customHeight="1" x14ac:dyDescent="0.25">
      <c r="A36" s="489"/>
      <c r="B36" s="499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489"/>
      <c r="B37" s="499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489"/>
      <c r="B38" s="499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489"/>
      <c r="B39" s="499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89"/>
      <c r="B40" s="499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489"/>
      <c r="B41" s="499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489"/>
      <c r="B42" s="499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489"/>
      <c r="B43" s="499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89"/>
      <c r="B44" s="499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489"/>
      <c r="B45" s="499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489"/>
      <c r="B46" s="499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5" t="s">
        <v>339</v>
      </c>
      <c r="L46" s="495"/>
    </row>
    <row r="47" spans="1:12" ht="19.5" customHeight="1" x14ac:dyDescent="0.25">
      <c r="A47" s="489"/>
      <c r="B47" s="499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5"/>
      <c r="L47" s="495"/>
    </row>
    <row r="48" spans="1:12" ht="19.5" customHeight="1" x14ac:dyDescent="0.25">
      <c r="A48" s="489"/>
      <c r="B48" s="499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5"/>
      <c r="L48" s="495"/>
    </row>
    <row r="49" spans="1:12" ht="19.5" customHeight="1" x14ac:dyDescent="0.25">
      <c r="A49" s="489"/>
      <c r="B49" s="499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5"/>
      <c r="L49" s="495"/>
    </row>
    <row r="50" spans="1:12" ht="19.5" customHeight="1" x14ac:dyDescent="0.25">
      <c r="A50" s="489"/>
      <c r="B50" s="499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5"/>
      <c r="L50" s="495"/>
    </row>
    <row r="51" spans="1:12" ht="19.5" customHeight="1" x14ac:dyDescent="0.25">
      <c r="A51" s="489"/>
      <c r="B51" s="499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5"/>
      <c r="L51" s="495"/>
    </row>
    <row r="52" spans="1:12" x14ac:dyDescent="0.25">
      <c r="A52" s="489"/>
      <c r="B52" s="499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5"/>
      <c r="L52" s="495"/>
    </row>
    <row r="53" spans="1:12" x14ac:dyDescent="0.25">
      <c r="A53" s="489"/>
      <c r="B53" s="499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5"/>
      <c r="L53" s="495"/>
    </row>
    <row r="54" spans="1:12" x14ac:dyDescent="0.25">
      <c r="A54" s="489"/>
      <c r="B54" s="499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5"/>
      <c r="L54" s="495"/>
    </row>
    <row r="55" spans="1:12" x14ac:dyDescent="0.25">
      <c r="A55" s="489"/>
      <c r="B55" s="499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5"/>
      <c r="L55" s="495"/>
    </row>
    <row r="56" spans="1:12" x14ac:dyDescent="0.25">
      <c r="A56" s="489"/>
      <c r="B56" s="499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60"/>
    </row>
    <row r="57" spans="1:12" x14ac:dyDescent="0.25">
      <c r="A57" s="489"/>
      <c r="B57" s="499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89"/>
      <c r="B58" s="499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89"/>
      <c r="B59" s="499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89"/>
      <c r="B60" s="499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89"/>
      <c r="B61" s="499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89"/>
      <c r="B62" s="499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89"/>
      <c r="B63" s="499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489"/>
      <c r="B64" s="499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489"/>
      <c r="B65" s="499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5" t="s">
        <v>339</v>
      </c>
      <c r="L65" s="495"/>
    </row>
    <row r="66" spans="1:12" x14ac:dyDescent="0.25">
      <c r="A66" s="489"/>
      <c r="B66" s="499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5"/>
      <c r="L66" s="495"/>
    </row>
    <row r="67" spans="1:12" x14ac:dyDescent="0.25">
      <c r="A67" s="489"/>
      <c r="B67" s="499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5"/>
      <c r="L67" s="495"/>
    </row>
    <row r="68" spans="1:12" ht="15.75" thickBot="1" x14ac:dyDescent="0.3">
      <c r="A68" s="489"/>
      <c r="B68" s="499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97"/>
      <c r="L68" s="497"/>
    </row>
    <row r="69" spans="1:12" x14ac:dyDescent="0.25">
      <c r="A69" s="489"/>
      <c r="B69" s="499"/>
      <c r="C69" s="509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0"/>
      <c r="L69" s="363"/>
    </row>
    <row r="70" spans="1:12" x14ac:dyDescent="0.25">
      <c r="A70" s="489"/>
      <c r="B70" s="499"/>
      <c r="C70" s="495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9"/>
      <c r="L70" s="360"/>
    </row>
    <row r="71" spans="1:12" x14ac:dyDescent="0.25">
      <c r="A71" s="489"/>
      <c r="B71" s="499"/>
      <c r="C71" s="495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9"/>
      <c r="L71" s="360"/>
    </row>
    <row r="72" spans="1:12" x14ac:dyDescent="0.25">
      <c r="A72" s="489"/>
      <c r="B72" s="499"/>
      <c r="C72" s="495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9"/>
      <c r="L72" s="360"/>
    </row>
    <row r="73" spans="1:12" x14ac:dyDescent="0.25">
      <c r="A73" s="489"/>
      <c r="B73" s="499"/>
      <c r="C73" s="495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9"/>
      <c r="L73" s="360"/>
    </row>
    <row r="74" spans="1:12" x14ac:dyDescent="0.25">
      <c r="A74" s="489"/>
      <c r="B74" s="499"/>
      <c r="C74" s="495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9"/>
      <c r="L74" s="360"/>
    </row>
    <row r="75" spans="1:12" x14ac:dyDescent="0.25">
      <c r="A75" s="489"/>
      <c r="B75" s="499"/>
      <c r="C75" s="495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5" t="s">
        <v>339</v>
      </c>
      <c r="L75" s="495"/>
    </row>
    <row r="76" spans="1:12" x14ac:dyDescent="0.25">
      <c r="A76" s="489"/>
      <c r="B76" s="499"/>
      <c r="C76" s="495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5"/>
      <c r="L76" s="495"/>
    </row>
    <row r="77" spans="1:12" x14ac:dyDescent="0.25">
      <c r="A77" s="489"/>
      <c r="B77" s="499"/>
      <c r="C77" s="495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5"/>
      <c r="L77" s="495"/>
    </row>
    <row r="78" spans="1:12" x14ac:dyDescent="0.25">
      <c r="A78" s="489"/>
      <c r="B78" s="499"/>
      <c r="C78" s="495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5"/>
      <c r="L78" s="495"/>
    </row>
    <row r="79" spans="1:12" x14ac:dyDescent="0.25">
      <c r="A79" s="489"/>
      <c r="B79" s="499"/>
      <c r="C79" s="495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5"/>
      <c r="L79" s="495"/>
    </row>
    <row r="80" spans="1:12" x14ac:dyDescent="0.25">
      <c r="A80" s="489"/>
      <c r="B80" s="499"/>
      <c r="C80" s="495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5"/>
      <c r="L80" s="495"/>
    </row>
    <row r="81" spans="1:12" x14ac:dyDescent="0.25">
      <c r="A81" s="489"/>
      <c r="B81" s="499"/>
      <c r="C81" s="495"/>
      <c r="D81" s="252" t="s">
        <v>908</v>
      </c>
      <c r="E81" s="250" t="s">
        <v>643</v>
      </c>
      <c r="F81" s="251">
        <v>0</v>
      </c>
      <c r="G81" s="262">
        <v>10000</v>
      </c>
      <c r="H81" s="250" t="s">
        <v>389</v>
      </c>
      <c r="I81" s="252" t="s">
        <v>92</v>
      </c>
      <c r="J81" s="250"/>
      <c r="K81" s="243"/>
      <c r="L81" s="365"/>
    </row>
    <row r="82" spans="1:12" x14ac:dyDescent="0.25">
      <c r="A82" s="489"/>
      <c r="B82" s="499"/>
      <c r="C82" s="495"/>
      <c r="D82" s="252" t="s">
        <v>909</v>
      </c>
      <c r="E82" s="263" t="s">
        <v>643</v>
      </c>
      <c r="F82" s="251">
        <v>0</v>
      </c>
      <c r="G82" s="251">
        <v>1000</v>
      </c>
      <c r="H82" s="250" t="s">
        <v>899</v>
      </c>
      <c r="I82" s="252" t="s">
        <v>92</v>
      </c>
      <c r="J82" s="250"/>
      <c r="K82" s="243"/>
      <c r="L82" s="365"/>
    </row>
    <row r="83" spans="1:12" ht="15.75" thickBot="1" x14ac:dyDescent="0.3">
      <c r="A83" s="489"/>
      <c r="B83" s="499"/>
      <c r="C83" s="495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1"/>
      <c r="L83" s="361"/>
    </row>
    <row r="84" spans="1:12" x14ac:dyDescent="0.25">
      <c r="A84" s="489"/>
      <c r="B84" s="499"/>
      <c r="C84" s="480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89"/>
      <c r="B85" s="499"/>
      <c r="C85" s="481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89"/>
      <c r="B86" s="499"/>
      <c r="C86" s="481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4" t="s">
        <v>339</v>
      </c>
      <c r="L86" s="494"/>
    </row>
    <row r="87" spans="1:12" x14ac:dyDescent="0.25">
      <c r="A87" s="489"/>
      <c r="B87" s="499"/>
      <c r="C87" s="481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4"/>
      <c r="L87" s="494"/>
    </row>
    <row r="88" spans="1:12" x14ac:dyDescent="0.25">
      <c r="A88" s="489"/>
      <c r="B88" s="499"/>
      <c r="C88" s="481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4"/>
      <c r="L88" s="494"/>
    </row>
    <row r="89" spans="1:12" x14ac:dyDescent="0.25">
      <c r="A89" s="489"/>
      <c r="B89" s="499"/>
      <c r="C89" s="481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4"/>
      <c r="L89" s="494"/>
    </row>
    <row r="90" spans="1:12" x14ac:dyDescent="0.25">
      <c r="A90" s="489"/>
      <c r="B90" s="499"/>
      <c r="C90" s="481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4"/>
      <c r="L90" s="494"/>
    </row>
    <row r="91" spans="1:12" x14ac:dyDescent="0.25">
      <c r="A91" s="489"/>
      <c r="B91" s="499"/>
      <c r="C91" s="481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4"/>
      <c r="L91" s="494"/>
    </row>
    <row r="92" spans="1:12" x14ac:dyDescent="0.25">
      <c r="A92" s="489"/>
      <c r="B92" s="499"/>
      <c r="C92" s="481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4"/>
      <c r="L92" s="494"/>
    </row>
    <row r="93" spans="1:12" x14ac:dyDescent="0.25">
      <c r="A93" s="489"/>
      <c r="B93" s="499"/>
      <c r="C93" s="481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4"/>
      <c r="L93" s="494"/>
    </row>
    <row r="94" spans="1:12" x14ac:dyDescent="0.25">
      <c r="A94" s="489"/>
      <c r="B94" s="499"/>
      <c r="C94" s="481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2"/>
      <c r="L94" s="357"/>
    </row>
    <row r="95" spans="1:12" ht="15.75" thickBot="1" x14ac:dyDescent="0.3">
      <c r="A95" s="489"/>
      <c r="B95" s="499"/>
      <c r="C95" s="481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489"/>
      <c r="B96" s="499"/>
      <c r="C96" s="501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1"/>
      <c r="L96" s="356"/>
    </row>
    <row r="97" spans="1:12" x14ac:dyDescent="0.25">
      <c r="A97" s="489"/>
      <c r="B97" s="499"/>
      <c r="C97" s="494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2"/>
      <c r="L97" s="357"/>
    </row>
    <row r="98" spans="1:12" x14ac:dyDescent="0.25">
      <c r="A98" s="489"/>
      <c r="B98" s="499"/>
      <c r="C98" s="494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4" t="s">
        <v>339</v>
      </c>
      <c r="L98" s="494"/>
    </row>
    <row r="99" spans="1:12" x14ac:dyDescent="0.25">
      <c r="A99" s="489"/>
      <c r="B99" s="499"/>
      <c r="C99" s="494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4"/>
      <c r="L99" s="494"/>
    </row>
    <row r="100" spans="1:12" x14ac:dyDescent="0.25">
      <c r="A100" s="489"/>
      <c r="B100" s="499"/>
      <c r="C100" s="494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4"/>
      <c r="L100" s="494"/>
    </row>
    <row r="101" spans="1:12" x14ac:dyDescent="0.25">
      <c r="A101" s="489"/>
      <c r="B101" s="499"/>
      <c r="C101" s="494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4"/>
      <c r="L101" s="494"/>
    </row>
    <row r="102" spans="1:12" x14ac:dyDescent="0.25">
      <c r="A102" s="489"/>
      <c r="B102" s="499"/>
      <c r="C102" s="494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2"/>
      <c r="L102" s="357"/>
    </row>
    <row r="103" spans="1:12" x14ac:dyDescent="0.25">
      <c r="A103" s="489"/>
      <c r="B103" s="499"/>
      <c r="C103" s="494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2"/>
      <c r="L103" s="357"/>
    </row>
    <row r="104" spans="1:12" x14ac:dyDescent="0.25">
      <c r="A104" s="489"/>
      <c r="B104" s="499"/>
      <c r="C104" s="494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2"/>
      <c r="L104" s="357"/>
    </row>
    <row r="105" spans="1:12" x14ac:dyDescent="0.25">
      <c r="A105" s="489"/>
      <c r="B105" s="499"/>
      <c r="C105" s="494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2"/>
      <c r="L105" s="357"/>
    </row>
    <row r="106" spans="1:12" x14ac:dyDescent="0.25">
      <c r="A106" s="489"/>
      <c r="B106" s="499"/>
      <c r="C106" s="494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2"/>
      <c r="L106" s="357"/>
    </row>
    <row r="107" spans="1:12" x14ac:dyDescent="0.25">
      <c r="A107" s="489"/>
      <c r="B107" s="499"/>
      <c r="C107" s="494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2"/>
      <c r="L107" s="357"/>
    </row>
    <row r="108" spans="1:12" x14ac:dyDescent="0.25">
      <c r="A108" s="489"/>
      <c r="B108" s="499"/>
      <c r="C108" s="494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2"/>
      <c r="L108" s="357"/>
    </row>
    <row r="109" spans="1:12" ht="15.75" thickBot="1" x14ac:dyDescent="0.3">
      <c r="A109" s="489"/>
      <c r="B109" s="499"/>
      <c r="C109" s="494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3"/>
      <c r="L109" s="358"/>
    </row>
    <row r="110" spans="1:12" x14ac:dyDescent="0.25">
      <c r="A110" s="489"/>
      <c r="B110" s="499"/>
      <c r="C110" s="480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89"/>
      <c r="B111" s="499"/>
      <c r="C111" s="481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89"/>
      <c r="B112" s="499"/>
      <c r="C112" s="481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4" t="s">
        <v>339</v>
      </c>
      <c r="L112" s="494"/>
    </row>
    <row r="113" spans="1:12" x14ac:dyDescent="0.25">
      <c r="A113" s="489"/>
      <c r="B113" s="499"/>
      <c r="C113" s="481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4"/>
      <c r="L113" s="494"/>
    </row>
    <row r="114" spans="1:12" x14ac:dyDescent="0.25">
      <c r="A114" s="489"/>
      <c r="B114" s="499"/>
      <c r="C114" s="481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4"/>
      <c r="L114" s="494"/>
    </row>
    <row r="115" spans="1:12" x14ac:dyDescent="0.25">
      <c r="A115" s="489"/>
      <c r="B115" s="499"/>
      <c r="C115" s="481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4"/>
      <c r="L115" s="494"/>
    </row>
    <row r="116" spans="1:12" ht="15.75" thickBot="1" x14ac:dyDescent="0.3">
      <c r="A116" s="489"/>
      <c r="B116" s="499"/>
      <c r="C116" s="482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489"/>
      <c r="B117" s="499"/>
      <c r="C117" s="501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489"/>
      <c r="B118" s="499"/>
      <c r="C118" s="494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489"/>
      <c r="B119" s="499"/>
      <c r="C119" s="494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489"/>
      <c r="B120" s="499"/>
      <c r="C120" s="494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5" t="s">
        <v>339</v>
      </c>
      <c r="L120" s="495"/>
    </row>
    <row r="121" spans="1:12" x14ac:dyDescent="0.25">
      <c r="A121" s="489"/>
      <c r="B121" s="499"/>
      <c r="C121" s="494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5"/>
      <c r="L121" s="495"/>
    </row>
    <row r="122" spans="1:12" x14ac:dyDescent="0.25">
      <c r="A122" s="489"/>
      <c r="B122" s="499"/>
      <c r="C122" s="494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5"/>
      <c r="L122" s="495"/>
    </row>
    <row r="123" spans="1:12" x14ac:dyDescent="0.25">
      <c r="A123" s="489"/>
      <c r="B123" s="499"/>
      <c r="C123" s="494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5"/>
      <c r="L123" s="495"/>
    </row>
    <row r="124" spans="1:12" x14ac:dyDescent="0.25">
      <c r="A124" s="489"/>
      <c r="B124" s="499"/>
      <c r="C124" s="494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5"/>
      <c r="L124" s="495"/>
    </row>
    <row r="125" spans="1:12" x14ac:dyDescent="0.25">
      <c r="A125" s="489"/>
      <c r="B125" s="499"/>
      <c r="C125" s="494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5"/>
      <c r="L125" s="495"/>
    </row>
    <row r="126" spans="1:12" x14ac:dyDescent="0.25">
      <c r="A126" s="489"/>
      <c r="B126" s="499"/>
      <c r="C126" s="494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5"/>
      <c r="L126" s="495"/>
    </row>
    <row r="127" spans="1:12" x14ac:dyDescent="0.25">
      <c r="A127" s="489"/>
      <c r="B127" s="499"/>
      <c r="C127" s="494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5"/>
      <c r="L127" s="495"/>
    </row>
    <row r="128" spans="1:12" x14ac:dyDescent="0.25">
      <c r="A128" s="489"/>
      <c r="B128" s="499"/>
      <c r="C128" s="494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5" t="s">
        <v>339</v>
      </c>
      <c r="L128" s="495"/>
    </row>
    <row r="129" spans="1:12" x14ac:dyDescent="0.25">
      <c r="A129" s="489"/>
      <c r="B129" s="499"/>
      <c r="C129" s="494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5"/>
      <c r="L129" s="495"/>
    </row>
    <row r="130" spans="1:12" x14ac:dyDescent="0.25">
      <c r="A130" s="489"/>
      <c r="B130" s="499"/>
      <c r="C130" s="494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5"/>
      <c r="L130" s="495"/>
    </row>
    <row r="131" spans="1:12" x14ac:dyDescent="0.25">
      <c r="A131" s="489"/>
      <c r="B131" s="499"/>
      <c r="C131" s="494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5"/>
      <c r="L131" s="495"/>
    </row>
    <row r="132" spans="1:12" x14ac:dyDescent="0.25">
      <c r="A132" s="489"/>
      <c r="B132" s="499"/>
      <c r="C132" s="494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5"/>
      <c r="L132" s="495"/>
    </row>
    <row r="133" spans="1:12" x14ac:dyDescent="0.25">
      <c r="A133" s="489"/>
      <c r="B133" s="499"/>
      <c r="C133" s="494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5"/>
      <c r="L133" s="495"/>
    </row>
    <row r="134" spans="1:12" x14ac:dyDescent="0.25">
      <c r="A134" s="489"/>
      <c r="B134" s="499"/>
      <c r="C134" s="494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5"/>
      <c r="L134" s="495"/>
    </row>
    <row r="135" spans="1:12" x14ac:dyDescent="0.25">
      <c r="A135" s="489"/>
      <c r="B135" s="499"/>
      <c r="C135" s="494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5"/>
      <c r="L135" s="495"/>
    </row>
    <row r="136" spans="1:12" x14ac:dyDescent="0.25">
      <c r="A136" s="489"/>
      <c r="B136" s="499"/>
      <c r="C136" s="494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5"/>
      <c r="L136" s="495"/>
    </row>
    <row r="137" spans="1:12" x14ac:dyDescent="0.25">
      <c r="A137" s="489"/>
      <c r="B137" s="499"/>
      <c r="C137" s="494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5"/>
      <c r="L137" s="495"/>
    </row>
    <row r="138" spans="1:12" x14ac:dyDescent="0.25">
      <c r="A138" s="489"/>
      <c r="B138" s="499"/>
      <c r="C138" s="494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5"/>
      <c r="L138" s="495"/>
    </row>
    <row r="139" spans="1:12" x14ac:dyDescent="0.25">
      <c r="A139" s="489"/>
      <c r="B139" s="499"/>
      <c r="C139" s="494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5"/>
      <c r="L139" s="495"/>
    </row>
    <row r="140" spans="1:12" x14ac:dyDescent="0.25">
      <c r="A140" s="489"/>
      <c r="B140" s="499"/>
      <c r="C140" s="494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5"/>
      <c r="L140" s="495"/>
    </row>
    <row r="141" spans="1:12" x14ac:dyDescent="0.25">
      <c r="A141" s="489"/>
      <c r="B141" s="499"/>
      <c r="C141" s="494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5"/>
      <c r="L141" s="495"/>
    </row>
    <row r="142" spans="1:12" x14ac:dyDescent="0.25">
      <c r="A142" s="489"/>
      <c r="B142" s="499"/>
      <c r="C142" s="494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5" t="s">
        <v>339</v>
      </c>
      <c r="L142" s="495"/>
    </row>
    <row r="143" spans="1:12" x14ac:dyDescent="0.25">
      <c r="A143" s="489"/>
      <c r="B143" s="499"/>
      <c r="C143" s="494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5"/>
      <c r="L143" s="495"/>
    </row>
    <row r="144" spans="1:12" x14ac:dyDescent="0.25">
      <c r="A144" s="489"/>
      <c r="B144" s="499"/>
      <c r="C144" s="494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5"/>
      <c r="L144" s="495"/>
    </row>
    <row r="145" spans="1:12" x14ac:dyDescent="0.25">
      <c r="A145" s="489"/>
      <c r="B145" s="499"/>
      <c r="C145" s="494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5"/>
      <c r="L145" s="495"/>
    </row>
    <row r="146" spans="1:12" x14ac:dyDescent="0.25">
      <c r="A146" s="489"/>
      <c r="B146" s="499"/>
      <c r="C146" s="494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5"/>
      <c r="L146" s="495"/>
    </row>
    <row r="147" spans="1:12" x14ac:dyDescent="0.25">
      <c r="A147" s="489"/>
      <c r="B147" s="499"/>
      <c r="C147" s="494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5"/>
      <c r="L147" s="495"/>
    </row>
    <row r="148" spans="1:12" x14ac:dyDescent="0.25">
      <c r="A148" s="489"/>
      <c r="B148" s="499"/>
      <c r="C148" s="494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5"/>
      <c r="L148" s="495"/>
    </row>
    <row r="149" spans="1:12" x14ac:dyDescent="0.25">
      <c r="A149" s="489"/>
      <c r="B149" s="499"/>
      <c r="C149" s="494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5"/>
      <c r="L149" s="495"/>
    </row>
    <row r="150" spans="1:12" x14ac:dyDescent="0.25">
      <c r="A150" s="489"/>
      <c r="B150" s="499"/>
      <c r="C150" s="494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5"/>
      <c r="L150" s="495"/>
    </row>
    <row r="151" spans="1:12" x14ac:dyDescent="0.25">
      <c r="A151" s="489"/>
      <c r="B151" s="499"/>
      <c r="C151" s="494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5"/>
      <c r="L151" s="495"/>
    </row>
    <row r="152" spans="1:12" x14ac:dyDescent="0.25">
      <c r="A152" s="489"/>
      <c r="B152" s="499"/>
      <c r="C152" s="494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5"/>
      <c r="L152" s="495"/>
    </row>
    <row r="153" spans="1:12" x14ac:dyDescent="0.25">
      <c r="A153" s="489"/>
      <c r="B153" s="499"/>
      <c r="C153" s="494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5"/>
      <c r="L153" s="495"/>
    </row>
    <row r="154" spans="1:12" x14ac:dyDescent="0.25">
      <c r="A154" s="489"/>
      <c r="B154" s="499"/>
      <c r="C154" s="494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5"/>
      <c r="L154" s="495"/>
    </row>
    <row r="155" spans="1:12" x14ac:dyDescent="0.25">
      <c r="A155" s="489"/>
      <c r="B155" s="499"/>
      <c r="C155" s="494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5"/>
      <c r="L155" s="495"/>
    </row>
    <row r="156" spans="1:12" x14ac:dyDescent="0.25">
      <c r="A156" s="489"/>
      <c r="B156" s="499"/>
      <c r="C156" s="494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4" t="s">
        <v>339</v>
      </c>
      <c r="L156" s="494"/>
    </row>
    <row r="157" spans="1:12" x14ac:dyDescent="0.25">
      <c r="A157" s="489"/>
      <c r="B157" s="499"/>
      <c r="C157" s="494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4"/>
      <c r="L157" s="494"/>
    </row>
    <row r="158" spans="1:12" x14ac:dyDescent="0.25">
      <c r="A158" s="489"/>
      <c r="B158" s="499"/>
      <c r="C158" s="494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4"/>
      <c r="L158" s="494"/>
    </row>
    <row r="159" spans="1:12" x14ac:dyDescent="0.25">
      <c r="A159" s="489"/>
      <c r="B159" s="499"/>
      <c r="C159" s="494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4"/>
      <c r="L159" s="494"/>
    </row>
    <row r="160" spans="1:12" x14ac:dyDescent="0.25">
      <c r="A160" s="489"/>
      <c r="B160" s="499"/>
      <c r="C160" s="494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4"/>
      <c r="L160" s="494"/>
    </row>
    <row r="161" spans="1:12" x14ac:dyDescent="0.25">
      <c r="A161" s="489"/>
      <c r="B161" s="499"/>
      <c r="C161" s="494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4"/>
      <c r="L161" s="494"/>
    </row>
    <row r="162" spans="1:12" x14ac:dyDescent="0.25">
      <c r="A162" s="489"/>
      <c r="B162" s="499"/>
      <c r="C162" s="494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4"/>
      <c r="L162" s="494"/>
    </row>
    <row r="163" spans="1:12" x14ac:dyDescent="0.25">
      <c r="A163" s="489"/>
      <c r="B163" s="499"/>
      <c r="C163" s="494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4"/>
      <c r="L163" s="494"/>
    </row>
    <row r="164" spans="1:12" x14ac:dyDescent="0.25">
      <c r="A164" s="489"/>
      <c r="B164" s="499"/>
      <c r="C164" s="494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4"/>
      <c r="L164" s="494"/>
    </row>
    <row r="165" spans="1:12" x14ac:dyDescent="0.25">
      <c r="A165" s="489"/>
      <c r="B165" s="499"/>
      <c r="C165" s="494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2"/>
      <c r="L165" s="357"/>
    </row>
    <row r="166" spans="1:12" x14ac:dyDescent="0.25">
      <c r="A166" s="489"/>
      <c r="B166" s="499"/>
      <c r="C166" s="494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489"/>
      <c r="B167" s="499"/>
      <c r="C167" s="494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489"/>
      <c r="B168" s="499"/>
      <c r="C168" s="494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489"/>
      <c r="B169" s="499"/>
      <c r="C169" s="494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489"/>
      <c r="B170" s="499"/>
      <c r="C170" s="494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89"/>
      <c r="B171" s="499"/>
      <c r="C171" s="494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489"/>
      <c r="B172" s="499"/>
      <c r="C172" s="494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489"/>
      <c r="B173" s="499"/>
      <c r="C173" s="494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489"/>
      <c r="B174" s="499"/>
      <c r="C174" s="494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489"/>
      <c r="B175" s="499"/>
      <c r="C175" s="494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489"/>
      <c r="B176" s="499"/>
      <c r="C176" s="494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489"/>
      <c r="B177" s="499"/>
      <c r="C177" s="494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89"/>
      <c r="B178" s="499"/>
      <c r="C178" s="494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89"/>
      <c r="B179" s="499"/>
      <c r="C179" s="494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489"/>
      <c r="B180" s="499"/>
      <c r="C180" s="494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489"/>
      <c r="B181" s="499"/>
      <c r="C181" s="494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4" t="s">
        <v>339</v>
      </c>
      <c r="L181" s="494"/>
    </row>
    <row r="182" spans="1:12" x14ac:dyDescent="0.25">
      <c r="A182" s="489"/>
      <c r="B182" s="499"/>
      <c r="C182" s="494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4"/>
      <c r="L182" s="494"/>
    </row>
    <row r="183" spans="1:12" x14ac:dyDescent="0.25">
      <c r="A183" s="489"/>
      <c r="B183" s="499"/>
      <c r="C183" s="494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4"/>
      <c r="L183" s="494"/>
    </row>
    <row r="184" spans="1:12" ht="15.75" thickBot="1" x14ac:dyDescent="0.3">
      <c r="A184" s="489"/>
      <c r="B184" s="499"/>
      <c r="C184" s="496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6"/>
      <c r="L184" s="496"/>
    </row>
    <row r="185" spans="1:12" x14ac:dyDescent="0.25">
      <c r="A185" s="489"/>
      <c r="B185" s="499"/>
      <c r="C185" s="501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89"/>
      <c r="B186" s="499"/>
      <c r="C186" s="494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89"/>
      <c r="B187" s="499"/>
      <c r="C187" s="494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89"/>
      <c r="B188" s="499"/>
      <c r="C188" s="494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89"/>
      <c r="B189" s="499"/>
      <c r="C189" s="494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89"/>
      <c r="B190" s="499"/>
      <c r="C190" s="494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89"/>
      <c r="B191" s="499"/>
      <c r="C191" s="494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89"/>
      <c r="B192" s="499"/>
      <c r="C192" s="494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4" t="s">
        <v>339</v>
      </c>
      <c r="L192" s="494"/>
    </row>
    <row r="193" spans="1:12" x14ac:dyDescent="0.25">
      <c r="A193" s="489"/>
      <c r="B193" s="499"/>
      <c r="C193" s="494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4"/>
      <c r="L193" s="494"/>
    </row>
    <row r="194" spans="1:12" x14ac:dyDescent="0.25">
      <c r="A194" s="489"/>
      <c r="B194" s="499"/>
      <c r="C194" s="494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4"/>
      <c r="L194" s="494"/>
    </row>
    <row r="195" spans="1:12" x14ac:dyDescent="0.25">
      <c r="A195" s="489"/>
      <c r="B195" s="499"/>
      <c r="C195" s="494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4"/>
      <c r="L195" s="494"/>
    </row>
    <row r="196" spans="1:12" x14ac:dyDescent="0.25">
      <c r="A196" s="489"/>
      <c r="B196" s="499"/>
      <c r="C196" s="494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4"/>
      <c r="L196" s="494"/>
    </row>
    <row r="197" spans="1:12" ht="15.75" thickBot="1" x14ac:dyDescent="0.3">
      <c r="A197" s="489"/>
      <c r="B197" s="500"/>
      <c r="C197" s="496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6"/>
      <c r="L197" s="496"/>
    </row>
    <row r="198" spans="1:12" x14ac:dyDescent="0.25">
      <c r="A198" s="489"/>
      <c r="B198" s="498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489"/>
      <c r="B199" s="499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489"/>
      <c r="B200" s="499"/>
      <c r="C200" s="260" t="s">
        <v>900</v>
      </c>
      <c r="D200" s="250"/>
      <c r="E200" s="250" t="s">
        <v>643</v>
      </c>
      <c r="F200" s="264">
        <v>0</v>
      </c>
      <c r="G200" s="251">
        <v>1</v>
      </c>
      <c r="H200" s="250" t="s">
        <v>77</v>
      </c>
      <c r="I200" s="252" t="s">
        <v>92</v>
      </c>
      <c r="J200" s="250"/>
      <c r="K200" s="250"/>
      <c r="L200" s="250"/>
    </row>
    <row r="201" spans="1:12" ht="15.75" thickBot="1" x14ac:dyDescent="0.3">
      <c r="A201" s="489"/>
      <c r="B201" s="499"/>
      <c r="C201" s="336" t="s">
        <v>27</v>
      </c>
      <c r="D201" s="315"/>
      <c r="E201" s="315" t="s">
        <v>643</v>
      </c>
      <c r="F201" s="334">
        <v>0</v>
      </c>
      <c r="G201" s="335">
        <v>10000</v>
      </c>
      <c r="H201" s="315" t="s">
        <v>82</v>
      </c>
      <c r="I201" s="317" t="s">
        <v>92</v>
      </c>
      <c r="J201" s="315" t="s">
        <v>371</v>
      </c>
      <c r="K201" s="12"/>
      <c r="L201" s="12"/>
    </row>
    <row r="202" spans="1:12" x14ac:dyDescent="0.25">
      <c r="A202" s="489"/>
      <c r="B202" s="499"/>
      <c r="C202" s="480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489"/>
      <c r="B203" s="499"/>
      <c r="C203" s="481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489"/>
      <c r="B204" s="499"/>
      <c r="C204" s="481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489"/>
      <c r="B205" s="499"/>
      <c r="C205" s="481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489"/>
      <c r="B206" s="499"/>
      <c r="C206" s="481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489"/>
      <c r="B207" s="499"/>
      <c r="C207" s="481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489"/>
      <c r="B208" s="499"/>
      <c r="C208" s="481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489"/>
      <c r="B209" s="499"/>
      <c r="C209" s="481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489"/>
      <c r="B210" s="499"/>
      <c r="C210" s="481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489"/>
      <c r="B211" s="499"/>
      <c r="C211" s="481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489"/>
      <c r="B212" s="499"/>
      <c r="C212" s="481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4" t="s">
        <v>339</v>
      </c>
      <c r="L212" s="494"/>
    </row>
    <row r="213" spans="1:12" x14ac:dyDescent="0.25">
      <c r="A213" s="489"/>
      <c r="B213" s="499"/>
      <c r="C213" s="481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4"/>
      <c r="L213" s="494"/>
    </row>
    <row r="214" spans="1:12" x14ac:dyDescent="0.25">
      <c r="A214" s="489"/>
      <c r="B214" s="499"/>
      <c r="C214" s="481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4"/>
      <c r="L214" s="494"/>
    </row>
    <row r="215" spans="1:12" x14ac:dyDescent="0.25">
      <c r="A215" s="489"/>
      <c r="B215" s="499"/>
      <c r="C215" s="481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4"/>
      <c r="L215" s="494"/>
    </row>
    <row r="216" spans="1:12" x14ac:dyDescent="0.25">
      <c r="A216" s="489"/>
      <c r="B216" s="499"/>
      <c r="C216" s="481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489"/>
      <c r="B217" s="499"/>
      <c r="C217" s="481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489"/>
      <c r="B218" s="499"/>
      <c r="C218" s="481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489"/>
      <c r="B219" s="499"/>
      <c r="C219" s="481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489"/>
      <c r="B220" s="499"/>
      <c r="C220" s="481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489"/>
      <c r="B221" s="499"/>
      <c r="C221" s="481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489"/>
      <c r="B222" s="499"/>
      <c r="C222" s="481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489"/>
      <c r="B223" s="499"/>
      <c r="C223" s="481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489"/>
      <c r="B224" s="499"/>
      <c r="C224" s="481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489"/>
      <c r="B225" s="499"/>
      <c r="C225" s="481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489"/>
      <c r="B226" s="499"/>
      <c r="C226" s="481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4" t="s">
        <v>339</v>
      </c>
      <c r="L226" s="494"/>
    </row>
    <row r="227" spans="1:12" x14ac:dyDescent="0.25">
      <c r="A227" s="489"/>
      <c r="B227" s="499"/>
      <c r="C227" s="481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4"/>
      <c r="L227" s="494"/>
    </row>
    <row r="228" spans="1:12" x14ac:dyDescent="0.25">
      <c r="A228" s="489"/>
      <c r="B228" s="499"/>
      <c r="C228" s="481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4"/>
      <c r="L228" s="494"/>
    </row>
    <row r="229" spans="1:12" x14ac:dyDescent="0.25">
      <c r="A229" s="489"/>
      <c r="B229" s="499"/>
      <c r="C229" s="481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4"/>
      <c r="L229" s="494"/>
    </row>
    <row r="230" spans="1:12" x14ac:dyDescent="0.25">
      <c r="A230" s="489"/>
      <c r="B230" s="499"/>
      <c r="C230" s="481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489"/>
      <c r="B231" s="499"/>
      <c r="C231" s="481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489"/>
      <c r="B232" s="499"/>
      <c r="C232" s="481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489"/>
      <c r="B233" s="499"/>
      <c r="C233" s="481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489"/>
      <c r="B234" s="499"/>
      <c r="C234" s="481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489"/>
      <c r="B235" s="499"/>
      <c r="C235" s="481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489"/>
      <c r="B236" s="499"/>
      <c r="C236" s="481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5" t="s">
        <v>339</v>
      </c>
      <c r="L236" s="495"/>
    </row>
    <row r="237" spans="1:12" x14ac:dyDescent="0.25">
      <c r="A237" s="489"/>
      <c r="B237" s="499"/>
      <c r="C237" s="481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5"/>
      <c r="L237" s="495"/>
    </row>
    <row r="238" spans="1:12" x14ac:dyDescent="0.25">
      <c r="A238" s="489"/>
      <c r="B238" s="499"/>
      <c r="C238" s="481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5"/>
      <c r="L238" s="495"/>
    </row>
    <row r="239" spans="1:12" x14ac:dyDescent="0.25">
      <c r="A239" s="489"/>
      <c r="B239" s="499"/>
      <c r="C239" s="481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5"/>
      <c r="L239" s="495"/>
    </row>
    <row r="240" spans="1:12" x14ac:dyDescent="0.25">
      <c r="A240" s="489"/>
      <c r="B240" s="499"/>
      <c r="C240" s="481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489"/>
      <c r="B241" s="499"/>
      <c r="C241" s="481"/>
      <c r="D241" s="258" t="s">
        <v>897</v>
      </c>
      <c r="E241" s="265" t="s">
        <v>643</v>
      </c>
      <c r="F241" s="266">
        <v>0</v>
      </c>
      <c r="G241" s="266">
        <v>1000</v>
      </c>
      <c r="H241" s="267" t="s">
        <v>899</v>
      </c>
      <c r="I241" s="252" t="s">
        <v>92</v>
      </c>
      <c r="J241" s="250"/>
      <c r="K241" s="250"/>
      <c r="L241" s="250"/>
    </row>
    <row r="242" spans="1:12" x14ac:dyDescent="0.25">
      <c r="A242" s="489"/>
      <c r="B242" s="499"/>
      <c r="C242" s="481"/>
      <c r="D242" s="258" t="s">
        <v>898</v>
      </c>
      <c r="E242" s="265" t="s">
        <v>643</v>
      </c>
      <c r="F242" s="266">
        <v>0</v>
      </c>
      <c r="G242" s="266">
        <v>1000</v>
      </c>
      <c r="H242" s="267" t="s">
        <v>521</v>
      </c>
      <c r="I242" s="252" t="s">
        <v>92</v>
      </c>
      <c r="J242" s="250"/>
      <c r="K242" s="250"/>
      <c r="L242" s="250"/>
    </row>
    <row r="243" spans="1:12" x14ac:dyDescent="0.25">
      <c r="A243" s="489"/>
      <c r="B243" s="499"/>
      <c r="C243" s="481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489"/>
      <c r="B244" s="499"/>
      <c r="C244" s="481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489"/>
      <c r="B245" s="499"/>
      <c r="C245" s="481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489"/>
      <c r="B246" s="499"/>
      <c r="C246" s="481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489"/>
      <c r="B247" s="499"/>
      <c r="C247" s="481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489"/>
      <c r="B248" s="499"/>
      <c r="C248" s="481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489"/>
      <c r="B249" s="499"/>
      <c r="C249" s="481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489"/>
      <c r="B250" s="499"/>
      <c r="C250" s="481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489"/>
      <c r="B251" s="499"/>
      <c r="C251" s="481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489"/>
      <c r="B252" s="499"/>
      <c r="C252" s="481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489"/>
      <c r="B253" s="499"/>
      <c r="C253" s="481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5" t="s">
        <v>339</v>
      </c>
      <c r="L253" s="495"/>
    </row>
    <row r="254" spans="1:12" x14ac:dyDescent="0.25">
      <c r="A254" s="489"/>
      <c r="B254" s="499"/>
      <c r="C254" s="481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5"/>
      <c r="L254" s="495"/>
    </row>
    <row r="255" spans="1:12" x14ac:dyDescent="0.25">
      <c r="A255" s="489"/>
      <c r="B255" s="499"/>
      <c r="C255" s="481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5"/>
      <c r="L255" s="495"/>
    </row>
    <row r="256" spans="1:12" x14ac:dyDescent="0.25">
      <c r="A256" s="489"/>
      <c r="B256" s="499"/>
      <c r="C256" s="481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5"/>
      <c r="L256" s="495"/>
    </row>
    <row r="257" spans="1:12" x14ac:dyDescent="0.25">
      <c r="A257" s="489"/>
      <c r="B257" s="499"/>
      <c r="C257" s="481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5"/>
      <c r="L257" s="495"/>
    </row>
    <row r="258" spans="1:12" x14ac:dyDescent="0.25">
      <c r="A258" s="489"/>
      <c r="B258" s="499"/>
      <c r="C258" s="481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5"/>
      <c r="L258" s="495"/>
    </row>
    <row r="259" spans="1:12" x14ac:dyDescent="0.25">
      <c r="A259" s="489"/>
      <c r="B259" s="499"/>
      <c r="C259" s="481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5"/>
      <c r="L259" s="495"/>
    </row>
    <row r="260" spans="1:12" x14ac:dyDescent="0.25">
      <c r="A260" s="489"/>
      <c r="B260" s="499"/>
      <c r="C260" s="481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5"/>
      <c r="L260" s="495"/>
    </row>
    <row r="261" spans="1:12" x14ac:dyDescent="0.25">
      <c r="A261" s="489"/>
      <c r="B261" s="499"/>
      <c r="C261" s="481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5"/>
      <c r="L261" s="495"/>
    </row>
    <row r="262" spans="1:12" x14ac:dyDescent="0.25">
      <c r="A262" s="489"/>
      <c r="B262" s="499"/>
      <c r="C262" s="481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5"/>
      <c r="L262" s="495"/>
    </row>
    <row r="263" spans="1:12" x14ac:dyDescent="0.25">
      <c r="A263" s="489"/>
      <c r="B263" s="499"/>
      <c r="C263" s="481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5"/>
      <c r="L263" s="495"/>
    </row>
    <row r="264" spans="1:12" x14ac:dyDescent="0.25">
      <c r="A264" s="489"/>
      <c r="B264" s="499"/>
      <c r="C264" s="481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5"/>
      <c r="L264" s="495"/>
    </row>
    <row r="265" spans="1:12" x14ac:dyDescent="0.25">
      <c r="A265" s="489"/>
      <c r="B265" s="499"/>
      <c r="C265" s="481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5"/>
      <c r="L265" s="495"/>
    </row>
    <row r="266" spans="1:12" x14ac:dyDescent="0.25">
      <c r="A266" s="489"/>
      <c r="B266" s="499"/>
      <c r="C266" s="481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5"/>
      <c r="L266" s="495"/>
    </row>
    <row r="267" spans="1:12" x14ac:dyDescent="0.25">
      <c r="A267" s="489"/>
      <c r="B267" s="499"/>
      <c r="C267" s="481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489"/>
      <c r="B268" s="499"/>
      <c r="C268" s="481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489"/>
      <c r="B269" s="499"/>
      <c r="C269" s="481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489"/>
      <c r="B270" s="499"/>
      <c r="C270" s="481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489"/>
      <c r="B271" s="499"/>
      <c r="C271" s="481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489"/>
      <c r="B272" s="499"/>
      <c r="C272" s="481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489"/>
      <c r="B273" s="499"/>
      <c r="C273" s="481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489"/>
      <c r="B274" s="499"/>
      <c r="C274" s="481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489"/>
      <c r="B275" s="499"/>
      <c r="C275" s="481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489"/>
      <c r="B276" s="499"/>
      <c r="C276" s="481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489"/>
      <c r="B277" s="499"/>
      <c r="C277" s="481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489"/>
      <c r="B278" s="499"/>
      <c r="C278" s="481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489"/>
      <c r="B279" s="499"/>
      <c r="C279" s="482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489"/>
      <c r="B280" s="499"/>
      <c r="C280" s="480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489"/>
      <c r="B281" s="499"/>
      <c r="C281" s="481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489"/>
      <c r="B282" s="499"/>
      <c r="C282" s="481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489"/>
      <c r="B283" s="499"/>
      <c r="C283" s="481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489"/>
      <c r="B284" s="499"/>
      <c r="C284" s="481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489"/>
      <c r="B285" s="499"/>
      <c r="C285" s="481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489"/>
      <c r="B286" s="499"/>
      <c r="C286" s="481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489"/>
      <c r="B287" s="499"/>
      <c r="C287" s="481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489"/>
      <c r="B288" s="499"/>
      <c r="C288" s="481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489"/>
      <c r="B289" s="499"/>
      <c r="C289" s="481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489"/>
      <c r="B290" s="499"/>
      <c r="C290" s="481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4" t="s">
        <v>339</v>
      </c>
      <c r="L290" s="494"/>
    </row>
    <row r="291" spans="1:12" x14ac:dyDescent="0.25">
      <c r="A291" s="489"/>
      <c r="B291" s="499"/>
      <c r="C291" s="481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4"/>
      <c r="L291" s="494"/>
    </row>
    <row r="292" spans="1:12" x14ac:dyDescent="0.25">
      <c r="A292" s="489"/>
      <c r="B292" s="499"/>
      <c r="C292" s="481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4"/>
      <c r="L292" s="494"/>
    </row>
    <row r="293" spans="1:12" x14ac:dyDescent="0.25">
      <c r="A293" s="489"/>
      <c r="B293" s="499"/>
      <c r="C293" s="481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4"/>
      <c r="L293" s="494"/>
    </row>
    <row r="294" spans="1:12" x14ac:dyDescent="0.25">
      <c r="A294" s="489"/>
      <c r="B294" s="499"/>
      <c r="C294" s="481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489"/>
      <c r="B295" s="499"/>
      <c r="C295" s="481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489"/>
      <c r="B296" s="499"/>
      <c r="C296" s="481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489"/>
      <c r="B297" s="499"/>
      <c r="C297" s="481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489"/>
      <c r="B298" s="499"/>
      <c r="C298" s="481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489"/>
      <c r="B299" s="499"/>
      <c r="C299" s="481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489"/>
      <c r="B300" s="499"/>
      <c r="C300" s="481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489"/>
      <c r="B301" s="499"/>
      <c r="C301" s="481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489"/>
      <c r="B302" s="499"/>
      <c r="C302" s="481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489"/>
      <c r="B303" s="499"/>
      <c r="C303" s="481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489"/>
      <c r="B304" s="499"/>
      <c r="C304" s="481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4" t="s">
        <v>339</v>
      </c>
      <c r="L304" s="494"/>
    </row>
    <row r="305" spans="1:12" x14ac:dyDescent="0.25">
      <c r="A305" s="489"/>
      <c r="B305" s="499"/>
      <c r="C305" s="481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4"/>
      <c r="L305" s="494"/>
    </row>
    <row r="306" spans="1:12" x14ac:dyDescent="0.25">
      <c r="A306" s="489"/>
      <c r="B306" s="499"/>
      <c r="C306" s="481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4"/>
      <c r="L306" s="494"/>
    </row>
    <row r="307" spans="1:12" x14ac:dyDescent="0.25">
      <c r="A307" s="489"/>
      <c r="B307" s="499"/>
      <c r="C307" s="481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4"/>
      <c r="L307" s="494"/>
    </row>
    <row r="308" spans="1:12" x14ac:dyDescent="0.25">
      <c r="A308" s="489"/>
      <c r="B308" s="499"/>
      <c r="C308" s="481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489"/>
      <c r="B309" s="499"/>
      <c r="C309" s="481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489"/>
      <c r="B310" s="499"/>
      <c r="C310" s="481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489"/>
      <c r="B311" s="499"/>
      <c r="C311" s="481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489"/>
      <c r="B312" s="499"/>
      <c r="C312" s="481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489"/>
      <c r="B313" s="499"/>
      <c r="C313" s="481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489"/>
      <c r="B314" s="499"/>
      <c r="C314" s="481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5" t="s">
        <v>339</v>
      </c>
      <c r="L314" s="495"/>
    </row>
    <row r="315" spans="1:12" x14ac:dyDescent="0.25">
      <c r="A315" s="489"/>
      <c r="B315" s="499"/>
      <c r="C315" s="481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5"/>
      <c r="L315" s="495"/>
    </row>
    <row r="316" spans="1:12" x14ac:dyDescent="0.25">
      <c r="A316" s="489"/>
      <c r="B316" s="499"/>
      <c r="C316" s="481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5"/>
      <c r="L316" s="495"/>
    </row>
    <row r="317" spans="1:12" x14ac:dyDescent="0.25">
      <c r="A317" s="489"/>
      <c r="B317" s="499"/>
      <c r="C317" s="481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5"/>
      <c r="L317" s="495"/>
    </row>
    <row r="318" spans="1:12" x14ac:dyDescent="0.25">
      <c r="A318" s="489"/>
      <c r="B318" s="499"/>
      <c r="C318" s="481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489"/>
      <c r="B319" s="499"/>
      <c r="C319" s="481"/>
      <c r="D319" s="258" t="s">
        <v>897</v>
      </c>
      <c r="E319" s="265" t="s">
        <v>643</v>
      </c>
      <c r="F319" s="266">
        <v>0</v>
      </c>
      <c r="G319" s="266">
        <v>1000</v>
      </c>
      <c r="H319" s="267" t="s">
        <v>899</v>
      </c>
      <c r="I319" s="252" t="s">
        <v>92</v>
      </c>
      <c r="J319" s="250"/>
      <c r="K319" s="250"/>
      <c r="L319" s="250"/>
    </row>
    <row r="320" spans="1:12" x14ac:dyDescent="0.25">
      <c r="A320" s="489"/>
      <c r="B320" s="499"/>
      <c r="C320" s="481"/>
      <c r="D320" s="258" t="s">
        <v>898</v>
      </c>
      <c r="E320" s="265" t="s">
        <v>643</v>
      </c>
      <c r="F320" s="266">
        <v>0</v>
      </c>
      <c r="G320" s="266">
        <v>1000</v>
      </c>
      <c r="H320" s="267" t="s">
        <v>521</v>
      </c>
      <c r="I320" s="252" t="s">
        <v>92</v>
      </c>
      <c r="J320" s="250"/>
      <c r="K320" s="250"/>
      <c r="L320" s="250"/>
    </row>
    <row r="321" spans="1:12" x14ac:dyDescent="0.25">
      <c r="A321" s="489"/>
      <c r="B321" s="499"/>
      <c r="C321" s="481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489"/>
      <c r="B322" s="499"/>
      <c r="C322" s="481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489"/>
      <c r="B323" s="499"/>
      <c r="C323" s="481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489"/>
      <c r="B324" s="499"/>
      <c r="C324" s="481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489"/>
      <c r="B325" s="499"/>
      <c r="C325" s="481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489"/>
      <c r="B326" s="499"/>
      <c r="C326" s="481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489"/>
      <c r="B327" s="499"/>
      <c r="C327" s="481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489"/>
      <c r="B328" s="499"/>
      <c r="C328" s="481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489"/>
      <c r="B329" s="499"/>
      <c r="C329" s="481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489"/>
      <c r="B330" s="499"/>
      <c r="C330" s="481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489"/>
      <c r="B331" s="499"/>
      <c r="C331" s="481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5" t="s">
        <v>339</v>
      </c>
      <c r="L331" s="495"/>
    </row>
    <row r="332" spans="1:12" x14ac:dyDescent="0.25">
      <c r="A332" s="489"/>
      <c r="B332" s="499"/>
      <c r="C332" s="481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5"/>
      <c r="L332" s="495"/>
    </row>
    <row r="333" spans="1:12" x14ac:dyDescent="0.25">
      <c r="A333" s="489"/>
      <c r="B333" s="499"/>
      <c r="C333" s="481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5"/>
      <c r="L333" s="495"/>
    </row>
    <row r="334" spans="1:12" x14ac:dyDescent="0.25">
      <c r="A334" s="489"/>
      <c r="B334" s="499"/>
      <c r="C334" s="481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5"/>
      <c r="L334" s="495"/>
    </row>
    <row r="335" spans="1:12" x14ac:dyDescent="0.25">
      <c r="A335" s="489"/>
      <c r="B335" s="499"/>
      <c r="C335" s="481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5"/>
      <c r="L335" s="495"/>
    </row>
    <row r="336" spans="1:12" x14ac:dyDescent="0.25">
      <c r="A336" s="489"/>
      <c r="B336" s="499"/>
      <c r="C336" s="481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5"/>
      <c r="L336" s="495"/>
    </row>
    <row r="337" spans="1:12" x14ac:dyDescent="0.25">
      <c r="A337" s="489"/>
      <c r="B337" s="499"/>
      <c r="C337" s="481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5"/>
      <c r="L337" s="495"/>
    </row>
    <row r="338" spans="1:12" x14ac:dyDescent="0.25">
      <c r="A338" s="489"/>
      <c r="B338" s="499"/>
      <c r="C338" s="481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5"/>
      <c r="L338" s="495"/>
    </row>
    <row r="339" spans="1:12" x14ac:dyDescent="0.25">
      <c r="A339" s="489"/>
      <c r="B339" s="499"/>
      <c r="C339" s="481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5"/>
      <c r="L339" s="495"/>
    </row>
    <row r="340" spans="1:12" x14ac:dyDescent="0.25">
      <c r="A340" s="489"/>
      <c r="B340" s="499"/>
      <c r="C340" s="481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5"/>
      <c r="L340" s="495"/>
    </row>
    <row r="341" spans="1:12" x14ac:dyDescent="0.25">
      <c r="A341" s="489"/>
      <c r="B341" s="499"/>
      <c r="C341" s="481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5"/>
      <c r="L341" s="495"/>
    </row>
    <row r="342" spans="1:12" x14ac:dyDescent="0.25">
      <c r="A342" s="489"/>
      <c r="B342" s="499"/>
      <c r="C342" s="481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5"/>
      <c r="L342" s="495"/>
    </row>
    <row r="343" spans="1:12" x14ac:dyDescent="0.25">
      <c r="A343" s="489"/>
      <c r="B343" s="499"/>
      <c r="C343" s="481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5"/>
      <c r="L343" s="495"/>
    </row>
    <row r="344" spans="1:12" x14ac:dyDescent="0.25">
      <c r="A344" s="489"/>
      <c r="B344" s="499"/>
      <c r="C344" s="481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5"/>
      <c r="L344" s="495"/>
    </row>
    <row r="345" spans="1:12" x14ac:dyDescent="0.25">
      <c r="A345" s="489"/>
      <c r="B345" s="499"/>
      <c r="C345" s="481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489"/>
      <c r="B346" s="499"/>
      <c r="C346" s="481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489"/>
      <c r="B347" s="499"/>
      <c r="C347" s="481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489"/>
      <c r="B348" s="499"/>
      <c r="C348" s="481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489"/>
      <c r="B349" s="499"/>
      <c r="C349" s="481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489"/>
      <c r="B350" s="499"/>
      <c r="C350" s="481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489"/>
      <c r="B351" s="499"/>
      <c r="C351" s="481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489"/>
      <c r="B352" s="499"/>
      <c r="C352" s="481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489"/>
      <c r="B353" s="499"/>
      <c r="C353" s="481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489"/>
      <c r="B354" s="499"/>
      <c r="C354" s="481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489"/>
      <c r="B355" s="499"/>
      <c r="C355" s="481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489"/>
      <c r="B356" s="499"/>
      <c r="C356" s="481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489"/>
      <c r="B357" s="499"/>
      <c r="C357" s="482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489"/>
      <c r="B358" s="499"/>
      <c r="C358" s="501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489"/>
      <c r="B359" s="499"/>
      <c r="C359" s="494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489"/>
      <c r="B360" s="499"/>
      <c r="C360" s="494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489"/>
      <c r="B361" s="499"/>
      <c r="C361" s="494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489"/>
      <c r="B362" s="499"/>
      <c r="C362" s="494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489"/>
      <c r="B363" s="499"/>
      <c r="C363" s="496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489"/>
      <c r="B364" s="499"/>
      <c r="C364" s="480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489"/>
      <c r="B365" s="499"/>
      <c r="C365" s="481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489"/>
      <c r="B366" s="499"/>
      <c r="C366" s="481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489"/>
      <c r="B367" s="499"/>
      <c r="C367" s="481"/>
      <c r="D367" s="268" t="s">
        <v>522</v>
      </c>
      <c r="E367" s="250" t="s">
        <v>643</v>
      </c>
      <c r="F367" s="251">
        <v>0</v>
      </c>
      <c r="G367" s="251">
        <v>500</v>
      </c>
      <c r="H367" s="250" t="s">
        <v>87</v>
      </c>
      <c r="I367" s="252" t="s">
        <v>92</v>
      </c>
      <c r="J367" s="250"/>
      <c r="K367" s="250"/>
      <c r="L367" s="250"/>
    </row>
    <row r="368" spans="1:12" x14ac:dyDescent="0.25">
      <c r="A368" s="489"/>
      <c r="B368" s="499"/>
      <c r="C368" s="481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489"/>
      <c r="B369" s="499"/>
      <c r="C369" s="481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4" t="s">
        <v>339</v>
      </c>
      <c r="L369" s="494"/>
    </row>
    <row r="370" spans="1:12" x14ac:dyDescent="0.25">
      <c r="A370" s="489"/>
      <c r="B370" s="499"/>
      <c r="C370" s="481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4"/>
      <c r="L370" s="494"/>
    </row>
    <row r="371" spans="1:12" x14ac:dyDescent="0.25">
      <c r="A371" s="489"/>
      <c r="B371" s="499"/>
      <c r="C371" s="481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4"/>
      <c r="L371" s="494"/>
    </row>
    <row r="372" spans="1:12" x14ac:dyDescent="0.25">
      <c r="A372" s="489"/>
      <c r="B372" s="499"/>
      <c r="C372" s="481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4"/>
      <c r="L372" s="494"/>
    </row>
    <row r="373" spans="1:12" x14ac:dyDescent="0.25">
      <c r="A373" s="489"/>
      <c r="B373" s="499"/>
      <c r="C373" s="481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489"/>
      <c r="B374" s="499"/>
      <c r="C374" s="481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489"/>
      <c r="B375" s="499"/>
      <c r="C375" s="481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4" t="s">
        <v>339</v>
      </c>
      <c r="L375" s="494"/>
    </row>
    <row r="376" spans="1:12" x14ac:dyDescent="0.25">
      <c r="A376" s="489"/>
      <c r="B376" s="499"/>
      <c r="C376" s="481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4"/>
      <c r="L376" s="494"/>
    </row>
    <row r="377" spans="1:12" x14ac:dyDescent="0.25">
      <c r="A377" s="489"/>
      <c r="B377" s="499"/>
      <c r="C377" s="481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4"/>
      <c r="L377" s="494"/>
    </row>
    <row r="378" spans="1:12" x14ac:dyDescent="0.25">
      <c r="A378" s="489"/>
      <c r="B378" s="499"/>
      <c r="C378" s="481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4"/>
      <c r="L378" s="494"/>
    </row>
    <row r="379" spans="1:12" x14ac:dyDescent="0.25">
      <c r="A379" s="489"/>
      <c r="B379" s="499"/>
      <c r="C379" s="481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489"/>
      <c r="B380" s="499"/>
      <c r="C380" s="481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489"/>
      <c r="B381" s="499"/>
      <c r="C381" s="481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489"/>
      <c r="B382" s="499"/>
      <c r="C382" s="481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489"/>
      <c r="B383" s="499"/>
      <c r="C383" s="481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489"/>
      <c r="B384" s="499"/>
      <c r="C384" s="481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489"/>
      <c r="B385" s="499"/>
      <c r="C385" s="480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89"/>
      <c r="B386" s="499"/>
      <c r="C386" s="481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89"/>
      <c r="B387" s="499"/>
      <c r="C387" s="481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89"/>
      <c r="B388" s="499"/>
      <c r="C388" s="481"/>
      <c r="D388" s="268" t="s">
        <v>522</v>
      </c>
      <c r="E388" s="250" t="s">
        <v>643</v>
      </c>
      <c r="F388" s="251">
        <v>0</v>
      </c>
      <c r="G388" s="251">
        <v>500</v>
      </c>
      <c r="H388" s="250" t="s">
        <v>87</v>
      </c>
      <c r="I388" s="252" t="s">
        <v>92</v>
      </c>
      <c r="J388" s="250"/>
      <c r="K388" s="250"/>
      <c r="L388" s="250"/>
    </row>
    <row r="389" spans="1:12" x14ac:dyDescent="0.25">
      <c r="A389" s="489"/>
      <c r="B389" s="499"/>
      <c r="C389" s="481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89"/>
      <c r="B390" s="499"/>
      <c r="C390" s="481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4" t="s">
        <v>339</v>
      </c>
      <c r="L390" s="494"/>
    </row>
    <row r="391" spans="1:12" x14ac:dyDescent="0.25">
      <c r="A391" s="489"/>
      <c r="B391" s="499"/>
      <c r="C391" s="481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4"/>
      <c r="L391" s="494"/>
    </row>
    <row r="392" spans="1:12" x14ac:dyDescent="0.25">
      <c r="A392" s="489"/>
      <c r="B392" s="499"/>
      <c r="C392" s="481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4"/>
      <c r="L392" s="494"/>
    </row>
    <row r="393" spans="1:12" x14ac:dyDescent="0.25">
      <c r="A393" s="489"/>
      <c r="B393" s="499"/>
      <c r="C393" s="481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4"/>
      <c r="L393" s="494"/>
    </row>
    <row r="394" spans="1:12" x14ac:dyDescent="0.25">
      <c r="A394" s="489"/>
      <c r="B394" s="499"/>
      <c r="C394" s="481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89"/>
      <c r="B395" s="499"/>
      <c r="C395" s="481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89"/>
      <c r="B396" s="499"/>
      <c r="C396" s="481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5" t="s">
        <v>339</v>
      </c>
      <c r="L396" s="495"/>
    </row>
    <row r="397" spans="1:12" x14ac:dyDescent="0.25">
      <c r="A397" s="489"/>
      <c r="B397" s="499"/>
      <c r="C397" s="481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5"/>
      <c r="L397" s="495"/>
    </row>
    <row r="398" spans="1:12" x14ac:dyDescent="0.25">
      <c r="A398" s="489"/>
      <c r="B398" s="499"/>
      <c r="C398" s="481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5"/>
      <c r="L398" s="495"/>
    </row>
    <row r="399" spans="1:12" x14ac:dyDescent="0.25">
      <c r="A399" s="489"/>
      <c r="B399" s="499"/>
      <c r="C399" s="481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5"/>
      <c r="L399" s="495"/>
    </row>
    <row r="400" spans="1:12" x14ac:dyDescent="0.25">
      <c r="A400" s="489"/>
      <c r="B400" s="499"/>
      <c r="C400" s="481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89"/>
      <c r="B401" s="499"/>
      <c r="C401" s="481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89"/>
      <c r="B402" s="499"/>
      <c r="C402" s="481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89"/>
      <c r="B403" s="499"/>
      <c r="C403" s="481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89"/>
      <c r="B404" s="499"/>
      <c r="C404" s="481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89"/>
      <c r="B405" s="499"/>
      <c r="C405" s="481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489"/>
      <c r="B406" s="499"/>
      <c r="C406" s="501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489"/>
      <c r="B407" s="499"/>
      <c r="C407" s="494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89"/>
      <c r="B408" s="499"/>
      <c r="C408" s="494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89"/>
      <c r="B409" s="499"/>
      <c r="C409" s="494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4" t="s">
        <v>339</v>
      </c>
      <c r="L409" s="494"/>
    </row>
    <row r="410" spans="1:12" x14ac:dyDescent="0.25">
      <c r="A410" s="489"/>
      <c r="B410" s="499"/>
      <c r="C410" s="494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4"/>
      <c r="L410" s="494"/>
    </row>
    <row r="411" spans="1:12" x14ac:dyDescent="0.25">
      <c r="A411" s="489"/>
      <c r="B411" s="499"/>
      <c r="C411" s="494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4"/>
      <c r="L411" s="494"/>
    </row>
    <row r="412" spans="1:12" x14ac:dyDescent="0.25">
      <c r="A412" s="489"/>
      <c r="B412" s="499"/>
      <c r="C412" s="494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4"/>
      <c r="L412" s="494"/>
    </row>
    <row r="413" spans="1:12" x14ac:dyDescent="0.25">
      <c r="A413" s="489"/>
      <c r="B413" s="499"/>
      <c r="C413" s="494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4"/>
      <c r="L413" s="494"/>
    </row>
    <row r="414" spans="1:12" x14ac:dyDescent="0.25">
      <c r="A414" s="489"/>
      <c r="B414" s="499"/>
      <c r="C414" s="494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4"/>
      <c r="L414" s="494"/>
    </row>
    <row r="415" spans="1:12" x14ac:dyDescent="0.25">
      <c r="A415" s="489"/>
      <c r="B415" s="499"/>
      <c r="C415" s="494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489"/>
      <c r="B416" s="499"/>
      <c r="C416" s="494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489"/>
      <c r="B417" s="499"/>
      <c r="C417" s="494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490"/>
      <c r="B418" s="500"/>
      <c r="C418" s="496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6"/>
      <c r="D421" t="s">
        <v>201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C43" zoomScale="85" zoomScaleNormal="85" workbookViewId="0">
      <selection activeCell="M43" sqref="M43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7" customWidth="1"/>
  </cols>
  <sheetData>
    <row r="1" spans="1:12" ht="86.25" customHeight="1" thickBot="1" x14ac:dyDescent="0.3">
      <c r="A1" s="9" t="s">
        <v>767</v>
      </c>
      <c r="B1" s="110" t="s">
        <v>766</v>
      </c>
      <c r="C1" s="217" t="s">
        <v>764</v>
      </c>
      <c r="D1" s="218" t="s">
        <v>765</v>
      </c>
      <c r="E1" s="194" t="s">
        <v>105</v>
      </c>
      <c r="F1" s="215" t="s">
        <v>73</v>
      </c>
      <c r="G1" s="215" t="s">
        <v>74</v>
      </c>
      <c r="H1" s="215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2" t="s">
        <v>46</v>
      </c>
      <c r="B2" s="509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3"/>
      <c r="B3" s="495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3"/>
      <c r="B4" s="495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3"/>
      <c r="B5" s="495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3"/>
      <c r="B6" s="495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3"/>
      <c r="B7" s="495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3"/>
      <c r="B8" s="495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3"/>
      <c r="B9" s="495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3"/>
      <c r="B10" s="495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3"/>
      <c r="B11" s="495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4" t="s">
        <v>339</v>
      </c>
      <c r="L11" s="494"/>
    </row>
    <row r="12" spans="1:12" x14ac:dyDescent="0.25">
      <c r="A12" s="503"/>
      <c r="B12" s="495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4"/>
      <c r="L12" s="494"/>
    </row>
    <row r="13" spans="1:12" x14ac:dyDescent="0.25">
      <c r="A13" s="503"/>
      <c r="B13" s="495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3"/>
      <c r="B14" s="495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3"/>
      <c r="B15" s="495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3"/>
      <c r="B16" s="495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3"/>
      <c r="B17" s="495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3"/>
      <c r="B18" s="495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3"/>
      <c r="B19" s="495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3"/>
      <c r="B20" s="495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3"/>
      <c r="B21" s="495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3"/>
      <c r="B22" s="495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3"/>
      <c r="B23" s="495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3"/>
      <c r="B24" s="495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3"/>
      <c r="B25" s="495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3"/>
      <c r="B26" s="497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3"/>
      <c r="B27" s="525" t="s">
        <v>47</v>
      </c>
      <c r="C27" s="525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3"/>
      <c r="B28" s="525"/>
      <c r="C28" s="525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3"/>
      <c r="B29" s="525"/>
      <c r="C29" s="525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3"/>
      <c r="B30" s="525"/>
      <c r="C30" s="525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3"/>
      <c r="B31" s="525"/>
      <c r="C31" s="525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3"/>
      <c r="B32" s="525"/>
      <c r="C32" s="525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3"/>
      <c r="B33" s="525"/>
      <c r="C33" s="525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3"/>
      <c r="B34" s="525"/>
      <c r="C34" s="525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3"/>
      <c r="B35" s="525"/>
      <c r="C35" s="525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4" t="s">
        <v>339</v>
      </c>
      <c r="L35" s="494"/>
    </row>
    <row r="36" spans="1:12" x14ac:dyDescent="0.25">
      <c r="A36" s="503"/>
      <c r="B36" s="525"/>
      <c r="C36" s="525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4"/>
      <c r="L36" s="494"/>
    </row>
    <row r="37" spans="1:12" x14ac:dyDescent="0.25">
      <c r="A37" s="503"/>
      <c r="B37" s="525"/>
      <c r="C37" s="525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3"/>
      <c r="B38" s="525"/>
      <c r="C38" s="525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3"/>
      <c r="B39" s="525"/>
      <c r="C39" s="525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3"/>
      <c r="B40" s="525"/>
      <c r="C40" s="525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3"/>
      <c r="B41" s="525"/>
      <c r="C41" s="526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3"/>
      <c r="B42" s="525"/>
      <c r="C42" s="509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3"/>
      <c r="B43" s="525"/>
      <c r="C43" s="495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3"/>
      <c r="B44" s="525"/>
      <c r="C44" s="495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3"/>
      <c r="B45" s="525"/>
      <c r="C45" s="495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3"/>
      <c r="B46" s="525"/>
      <c r="C46" s="495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3"/>
      <c r="B47" s="525"/>
      <c r="C47" s="495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3"/>
      <c r="B48" s="525"/>
      <c r="C48" s="495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3"/>
      <c r="B49" s="525"/>
      <c r="C49" s="495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3"/>
      <c r="B50" s="525"/>
      <c r="C50" s="495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4" t="s">
        <v>339</v>
      </c>
      <c r="L50" s="494"/>
    </row>
    <row r="51" spans="1:12" x14ac:dyDescent="0.25">
      <c r="A51" s="503"/>
      <c r="B51" s="525"/>
      <c r="C51" s="495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4"/>
      <c r="L51" s="494"/>
    </row>
    <row r="52" spans="1:12" x14ac:dyDescent="0.25">
      <c r="A52" s="503"/>
      <c r="B52" s="525"/>
      <c r="C52" s="495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3"/>
      <c r="B53" s="525"/>
      <c r="C53" s="495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3"/>
      <c r="B54" s="525"/>
      <c r="C54" s="495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3"/>
      <c r="B55" s="525"/>
      <c r="C55" s="495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3"/>
      <c r="B56" s="525"/>
      <c r="C56" s="497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3"/>
      <c r="B57" s="501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3"/>
      <c r="B58" s="494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3"/>
      <c r="B59" s="494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3"/>
      <c r="B60" s="494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3"/>
      <c r="B61" s="494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3"/>
      <c r="B62" s="494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3"/>
      <c r="B63" s="494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3"/>
      <c r="B64" s="494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3"/>
      <c r="B65" s="494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4" t="s">
        <v>339</v>
      </c>
      <c r="L65" s="494"/>
    </row>
    <row r="66" spans="1:12" x14ac:dyDescent="0.25">
      <c r="A66" s="503"/>
      <c r="B66" s="494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4"/>
      <c r="L66" s="494"/>
    </row>
    <row r="67" spans="1:12" x14ac:dyDescent="0.25">
      <c r="A67" s="503"/>
      <c r="B67" s="494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3"/>
      <c r="B68" s="494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3"/>
      <c r="B69" s="494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3"/>
      <c r="B70" s="494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3"/>
      <c r="B71" s="494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3"/>
      <c r="B72" s="496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3"/>
      <c r="B73" s="509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3"/>
      <c r="B74" s="495"/>
      <c r="C74" s="337" t="s">
        <v>346</v>
      </c>
      <c r="D74" s="338"/>
      <c r="E74" s="339" t="s">
        <v>106</v>
      </c>
      <c r="F74" s="311" t="s">
        <v>77</v>
      </c>
      <c r="G74" s="311" t="s">
        <v>77</v>
      </c>
      <c r="H74" s="309" t="s">
        <v>77</v>
      </c>
      <c r="I74" s="309" t="s">
        <v>91</v>
      </c>
      <c r="J74" s="309"/>
      <c r="K74" s="494" t="s">
        <v>339</v>
      </c>
      <c r="L74" s="494"/>
    </row>
    <row r="75" spans="1:12" x14ac:dyDescent="0.25">
      <c r="A75" s="503"/>
      <c r="B75" s="495"/>
      <c r="C75" s="337" t="s">
        <v>347</v>
      </c>
      <c r="D75" s="338"/>
      <c r="E75" s="339" t="s">
        <v>106</v>
      </c>
      <c r="F75" s="311" t="s">
        <v>77</v>
      </c>
      <c r="G75" s="311" t="s">
        <v>77</v>
      </c>
      <c r="H75" s="309" t="s">
        <v>77</v>
      </c>
      <c r="I75" s="309" t="s">
        <v>91</v>
      </c>
      <c r="J75" s="309"/>
      <c r="K75" s="494"/>
      <c r="L75" s="494"/>
    </row>
    <row r="76" spans="1:12" x14ac:dyDescent="0.25">
      <c r="A76" s="503"/>
      <c r="B76" s="495"/>
      <c r="C76" s="340" t="s">
        <v>735</v>
      </c>
      <c r="D76" s="339"/>
      <c r="E76" s="341" t="s">
        <v>106</v>
      </c>
      <c r="F76" s="342" t="s">
        <v>77</v>
      </c>
      <c r="G76" s="342" t="s">
        <v>77</v>
      </c>
      <c r="H76" s="321" t="s">
        <v>77</v>
      </c>
      <c r="I76" s="309" t="s">
        <v>91</v>
      </c>
      <c r="J76" s="309"/>
      <c r="K76" s="13"/>
      <c r="L76" s="13"/>
    </row>
    <row r="77" spans="1:12" x14ac:dyDescent="0.25">
      <c r="A77" s="503"/>
      <c r="B77" s="495"/>
      <c r="C77" s="343" t="s">
        <v>61</v>
      </c>
      <c r="D77" s="312"/>
      <c r="E77" s="341" t="s">
        <v>643</v>
      </c>
      <c r="F77" s="342">
        <v>0</v>
      </c>
      <c r="G77" s="311">
        <v>10000</v>
      </c>
      <c r="H77" s="321" t="s">
        <v>82</v>
      </c>
      <c r="I77" s="309" t="s">
        <v>92</v>
      </c>
      <c r="J77" s="309"/>
      <c r="K77" s="13"/>
      <c r="L77" s="13"/>
    </row>
    <row r="78" spans="1:12" x14ac:dyDescent="0.25">
      <c r="A78" s="503"/>
      <c r="B78" s="495"/>
      <c r="C78" s="343" t="s">
        <v>62</v>
      </c>
      <c r="D78" s="312"/>
      <c r="E78" s="341" t="s">
        <v>643</v>
      </c>
      <c r="F78" s="342">
        <v>0</v>
      </c>
      <c r="G78" s="311">
        <v>10000</v>
      </c>
      <c r="H78" s="321" t="s">
        <v>82</v>
      </c>
      <c r="I78" s="309" t="s">
        <v>92</v>
      </c>
      <c r="J78" s="309"/>
      <c r="K78" s="13"/>
      <c r="L78" s="13"/>
    </row>
    <row r="79" spans="1:12" x14ac:dyDescent="0.25">
      <c r="A79" s="503"/>
      <c r="B79" s="495"/>
      <c r="C79" s="343" t="s">
        <v>210</v>
      </c>
      <c r="D79" s="309"/>
      <c r="E79" s="341" t="s">
        <v>106</v>
      </c>
      <c r="F79" s="311" t="s">
        <v>77</v>
      </c>
      <c r="G79" s="311" t="s">
        <v>77</v>
      </c>
      <c r="H79" s="309" t="s">
        <v>77</v>
      </c>
      <c r="I79" s="309" t="s">
        <v>91</v>
      </c>
      <c r="J79" s="309"/>
      <c r="K79" s="13"/>
      <c r="L79" s="13"/>
    </row>
    <row r="80" spans="1:12" x14ac:dyDescent="0.25">
      <c r="A80" s="503"/>
      <c r="B80" s="495"/>
      <c r="C80" s="343" t="s">
        <v>591</v>
      </c>
      <c r="D80" s="309"/>
      <c r="E80" s="341" t="s">
        <v>643</v>
      </c>
      <c r="F80" s="342">
        <v>0</v>
      </c>
      <c r="G80" s="311">
        <v>10000</v>
      </c>
      <c r="H80" s="321" t="s">
        <v>82</v>
      </c>
      <c r="I80" s="309" t="s">
        <v>92</v>
      </c>
      <c r="J80" s="309"/>
      <c r="K80" s="13"/>
      <c r="L80" s="13"/>
    </row>
    <row r="81" spans="1:12" x14ac:dyDescent="0.25">
      <c r="A81" s="503"/>
      <c r="B81" s="495"/>
      <c r="C81" s="344" t="s">
        <v>242</v>
      </c>
      <c r="D81" s="312"/>
      <c r="E81" s="341" t="s">
        <v>643</v>
      </c>
      <c r="F81" s="342">
        <v>0</v>
      </c>
      <c r="G81" s="342">
        <v>10000</v>
      </c>
      <c r="H81" s="321" t="s">
        <v>82</v>
      </c>
      <c r="I81" s="309" t="s">
        <v>92</v>
      </c>
      <c r="J81" s="309"/>
      <c r="K81" s="13"/>
      <c r="L81" s="13"/>
    </row>
    <row r="82" spans="1:12" x14ac:dyDescent="0.25">
      <c r="A82" s="503"/>
      <c r="B82" s="495"/>
      <c r="C82" s="344" t="s">
        <v>402</v>
      </c>
      <c r="D82" s="312"/>
      <c r="E82" s="341" t="s">
        <v>106</v>
      </c>
      <c r="F82" s="342" t="s">
        <v>77</v>
      </c>
      <c r="G82" s="342" t="s">
        <v>77</v>
      </c>
      <c r="H82" s="321" t="s">
        <v>77</v>
      </c>
      <c r="I82" s="309" t="s">
        <v>91</v>
      </c>
      <c r="J82" s="309"/>
      <c r="K82" s="13"/>
      <c r="L82" s="13"/>
    </row>
    <row r="83" spans="1:12" x14ac:dyDescent="0.25">
      <c r="A83" s="503"/>
      <c r="B83" s="495"/>
      <c r="C83" s="344" t="s">
        <v>229</v>
      </c>
      <c r="D83" s="312"/>
      <c r="E83" s="341" t="s">
        <v>643</v>
      </c>
      <c r="F83" s="342">
        <v>0</v>
      </c>
      <c r="G83" s="342">
        <v>500</v>
      </c>
      <c r="H83" s="321" t="s">
        <v>88</v>
      </c>
      <c r="I83" s="309" t="s">
        <v>92</v>
      </c>
      <c r="J83" s="309"/>
      <c r="K83" s="13"/>
      <c r="L83" s="13"/>
    </row>
    <row r="84" spans="1:12" x14ac:dyDescent="0.25">
      <c r="A84" s="503"/>
      <c r="B84" s="495"/>
      <c r="C84" s="344" t="s">
        <v>566</v>
      </c>
      <c r="D84" s="309"/>
      <c r="E84" s="341" t="s">
        <v>643</v>
      </c>
      <c r="F84" s="342">
        <v>0</v>
      </c>
      <c r="G84" s="342">
        <v>500</v>
      </c>
      <c r="H84" s="321" t="s">
        <v>284</v>
      </c>
      <c r="I84" s="309" t="s">
        <v>92</v>
      </c>
      <c r="J84" s="309"/>
      <c r="K84" s="13"/>
      <c r="L84" s="13"/>
    </row>
    <row r="85" spans="1:12" x14ac:dyDescent="0.25">
      <c r="A85" s="503"/>
      <c r="B85" s="495"/>
      <c r="C85" s="344" t="s">
        <v>232</v>
      </c>
      <c r="D85" s="312"/>
      <c r="E85" s="341" t="s">
        <v>643</v>
      </c>
      <c r="F85" s="342">
        <v>0</v>
      </c>
      <c r="G85" s="342">
        <v>500</v>
      </c>
      <c r="H85" s="321" t="s">
        <v>88</v>
      </c>
      <c r="I85" s="309" t="s">
        <v>92</v>
      </c>
      <c r="J85" s="309"/>
      <c r="K85" s="13"/>
      <c r="L85" s="13"/>
    </row>
    <row r="86" spans="1:12" x14ac:dyDescent="0.25">
      <c r="A86" s="503"/>
      <c r="B86" s="495"/>
      <c r="C86" s="344" t="s">
        <v>456</v>
      </c>
      <c r="D86" s="309"/>
      <c r="E86" s="341" t="s">
        <v>643</v>
      </c>
      <c r="F86" s="342">
        <v>0</v>
      </c>
      <c r="G86" s="342">
        <v>500</v>
      </c>
      <c r="H86" s="321" t="s">
        <v>284</v>
      </c>
      <c r="I86" s="309" t="s">
        <v>92</v>
      </c>
      <c r="J86" s="309"/>
      <c r="K86" s="13"/>
      <c r="L86" s="13"/>
    </row>
    <row r="87" spans="1:12" x14ac:dyDescent="0.25">
      <c r="A87" s="503"/>
      <c r="B87" s="495"/>
      <c r="C87" s="344" t="s">
        <v>239</v>
      </c>
      <c r="D87" s="312"/>
      <c r="E87" s="341" t="s">
        <v>643</v>
      </c>
      <c r="F87" s="342">
        <v>0</v>
      </c>
      <c r="G87" s="342">
        <v>500</v>
      </c>
      <c r="H87" s="321" t="s">
        <v>88</v>
      </c>
      <c r="I87" s="309" t="s">
        <v>92</v>
      </c>
      <c r="J87" s="309"/>
      <c r="K87" s="13"/>
      <c r="L87" s="13"/>
    </row>
    <row r="88" spans="1:12" x14ac:dyDescent="0.25">
      <c r="A88" s="503"/>
      <c r="B88" s="495"/>
      <c r="C88" s="344" t="s">
        <v>454</v>
      </c>
      <c r="D88" s="309"/>
      <c r="E88" s="341" t="s">
        <v>643</v>
      </c>
      <c r="F88" s="342">
        <v>0</v>
      </c>
      <c r="G88" s="342">
        <v>500</v>
      </c>
      <c r="H88" s="321" t="s">
        <v>284</v>
      </c>
      <c r="I88" s="309" t="s">
        <v>92</v>
      </c>
      <c r="J88" s="309"/>
      <c r="K88" s="13"/>
      <c r="L88" s="13"/>
    </row>
    <row r="89" spans="1:12" x14ac:dyDescent="0.25">
      <c r="A89" s="503"/>
      <c r="B89" s="495"/>
      <c r="C89" s="344" t="s">
        <v>233</v>
      </c>
      <c r="D89" s="312"/>
      <c r="E89" s="341" t="s">
        <v>643</v>
      </c>
      <c r="F89" s="342">
        <v>0</v>
      </c>
      <c r="G89" s="342">
        <v>500</v>
      </c>
      <c r="H89" s="321" t="s">
        <v>88</v>
      </c>
      <c r="I89" s="309" t="s">
        <v>92</v>
      </c>
      <c r="J89" s="309"/>
      <c r="K89" s="13"/>
      <c r="L89" s="13"/>
    </row>
    <row r="90" spans="1:12" x14ac:dyDescent="0.25">
      <c r="A90" s="503"/>
      <c r="B90" s="495"/>
      <c r="C90" s="344" t="s">
        <v>452</v>
      </c>
      <c r="D90" s="309"/>
      <c r="E90" s="341" t="s">
        <v>643</v>
      </c>
      <c r="F90" s="342">
        <v>0</v>
      </c>
      <c r="G90" s="342">
        <v>500</v>
      </c>
      <c r="H90" s="321" t="s">
        <v>284</v>
      </c>
      <c r="I90" s="309" t="s">
        <v>92</v>
      </c>
      <c r="J90" s="309"/>
      <c r="K90" s="13"/>
      <c r="L90" s="13"/>
    </row>
    <row r="91" spans="1:12" x14ac:dyDescent="0.25">
      <c r="A91" s="503"/>
      <c r="B91" s="495"/>
      <c r="C91" s="344" t="s">
        <v>238</v>
      </c>
      <c r="D91" s="312"/>
      <c r="E91" s="341" t="s">
        <v>643</v>
      </c>
      <c r="F91" s="342">
        <v>0</v>
      </c>
      <c r="G91" s="342">
        <v>500</v>
      </c>
      <c r="H91" s="321" t="s">
        <v>88</v>
      </c>
      <c r="I91" s="309" t="s">
        <v>92</v>
      </c>
      <c r="J91" s="309"/>
      <c r="K91" s="13"/>
      <c r="L91" s="13"/>
    </row>
    <row r="92" spans="1:12" x14ac:dyDescent="0.25">
      <c r="A92" s="503"/>
      <c r="B92" s="495"/>
      <c r="C92" s="344" t="s">
        <v>94</v>
      </c>
      <c r="D92" s="309"/>
      <c r="E92" s="341" t="s">
        <v>643</v>
      </c>
      <c r="F92" s="342">
        <v>0</v>
      </c>
      <c r="G92" s="342">
        <v>500</v>
      </c>
      <c r="H92" s="321" t="s">
        <v>284</v>
      </c>
      <c r="I92" s="309" t="s">
        <v>92</v>
      </c>
      <c r="J92" s="309"/>
      <c r="K92" s="13"/>
      <c r="L92" s="13"/>
    </row>
    <row r="93" spans="1:12" x14ac:dyDescent="0.25">
      <c r="A93" s="503"/>
      <c r="B93" s="495"/>
      <c r="C93" s="344" t="s">
        <v>249</v>
      </c>
      <c r="D93" s="312"/>
      <c r="E93" s="341" t="s">
        <v>643</v>
      </c>
      <c r="F93" s="342">
        <v>0</v>
      </c>
      <c r="G93" s="342">
        <v>10</v>
      </c>
      <c r="H93" s="321" t="s">
        <v>77</v>
      </c>
      <c r="I93" s="309" t="s">
        <v>92</v>
      </c>
      <c r="J93" s="309"/>
      <c r="K93" s="13"/>
      <c r="L93" s="13"/>
    </row>
    <row r="94" spans="1:12" x14ac:dyDescent="0.25">
      <c r="A94" s="503"/>
      <c r="B94" s="495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3"/>
      <c r="B95" s="495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3"/>
      <c r="B96" s="495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3"/>
      <c r="B97" s="495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4" t="s">
        <v>339</v>
      </c>
      <c r="L97" s="494"/>
    </row>
    <row r="98" spans="1:12" x14ac:dyDescent="0.25">
      <c r="A98" s="503"/>
      <c r="B98" s="495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4"/>
      <c r="L98" s="494"/>
    </row>
    <row r="99" spans="1:12" x14ac:dyDescent="0.25">
      <c r="A99" s="503"/>
      <c r="B99" s="495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4"/>
      <c r="L99" s="494"/>
    </row>
    <row r="100" spans="1:12" x14ac:dyDescent="0.25">
      <c r="A100" s="503"/>
      <c r="B100" s="495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4"/>
      <c r="L100" s="494"/>
    </row>
    <row r="101" spans="1:12" x14ac:dyDescent="0.25">
      <c r="A101" s="503"/>
      <c r="B101" s="495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4"/>
      <c r="L101" s="494"/>
    </row>
    <row r="102" spans="1:12" x14ac:dyDescent="0.25">
      <c r="A102" s="503"/>
      <c r="B102" s="495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4"/>
      <c r="L102" s="494"/>
    </row>
    <row r="103" spans="1:12" ht="15.75" thickBot="1" x14ac:dyDescent="0.3">
      <c r="A103" s="503"/>
      <c r="B103" s="497"/>
      <c r="C103" s="336" t="s">
        <v>833</v>
      </c>
      <c r="D103" s="336"/>
      <c r="E103" s="315" t="s">
        <v>106</v>
      </c>
      <c r="F103" s="335" t="s">
        <v>77</v>
      </c>
      <c r="G103" s="335" t="s">
        <v>77</v>
      </c>
      <c r="H103" s="315" t="s">
        <v>77</v>
      </c>
      <c r="I103" s="317" t="s">
        <v>92</v>
      </c>
      <c r="J103" s="315"/>
      <c r="K103" s="12"/>
      <c r="L103" s="12"/>
    </row>
    <row r="104" spans="1:12" ht="15" customHeight="1" x14ac:dyDescent="0.25">
      <c r="A104" s="503"/>
      <c r="B104" s="509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3"/>
      <c r="B105" s="495"/>
      <c r="C105" s="337" t="s">
        <v>346</v>
      </c>
      <c r="D105" s="338"/>
      <c r="E105" s="339" t="s">
        <v>106</v>
      </c>
      <c r="F105" s="311" t="s">
        <v>77</v>
      </c>
      <c r="G105" s="311" t="s">
        <v>77</v>
      </c>
      <c r="H105" s="309" t="s">
        <v>77</v>
      </c>
      <c r="I105" s="309" t="s">
        <v>91</v>
      </c>
      <c r="J105" s="309"/>
      <c r="K105" s="494" t="s">
        <v>339</v>
      </c>
      <c r="L105" s="494"/>
    </row>
    <row r="106" spans="1:12" x14ac:dyDescent="0.25">
      <c r="A106" s="503"/>
      <c r="B106" s="495"/>
      <c r="C106" s="337" t="s">
        <v>347</v>
      </c>
      <c r="D106" s="338"/>
      <c r="E106" s="339" t="s">
        <v>106</v>
      </c>
      <c r="F106" s="311" t="s">
        <v>77</v>
      </c>
      <c r="G106" s="311" t="s">
        <v>77</v>
      </c>
      <c r="H106" s="309" t="s">
        <v>77</v>
      </c>
      <c r="I106" s="309" t="s">
        <v>91</v>
      </c>
      <c r="J106" s="309"/>
      <c r="K106" s="494"/>
      <c r="L106" s="494"/>
    </row>
    <row r="107" spans="1:12" x14ac:dyDescent="0.25">
      <c r="A107" s="503"/>
      <c r="B107" s="495"/>
      <c r="C107" s="340" t="s">
        <v>735</v>
      </c>
      <c r="D107" s="339"/>
      <c r="E107" s="341" t="s">
        <v>106</v>
      </c>
      <c r="F107" s="342" t="s">
        <v>77</v>
      </c>
      <c r="G107" s="342" t="s">
        <v>77</v>
      </c>
      <c r="H107" s="321" t="s">
        <v>77</v>
      </c>
      <c r="I107" s="309" t="s">
        <v>91</v>
      </c>
      <c r="J107" s="309"/>
      <c r="K107" s="13"/>
      <c r="L107" s="13"/>
    </row>
    <row r="108" spans="1:12" x14ac:dyDescent="0.25">
      <c r="A108" s="503"/>
      <c r="B108" s="495"/>
      <c r="C108" s="343" t="s">
        <v>61</v>
      </c>
      <c r="D108" s="312"/>
      <c r="E108" s="341" t="s">
        <v>643</v>
      </c>
      <c r="F108" s="342">
        <v>0</v>
      </c>
      <c r="G108" s="311">
        <v>10000</v>
      </c>
      <c r="H108" s="321" t="s">
        <v>82</v>
      </c>
      <c r="I108" s="309" t="s">
        <v>92</v>
      </c>
      <c r="J108" s="309"/>
      <c r="K108" s="13"/>
      <c r="L108" s="13"/>
    </row>
    <row r="109" spans="1:12" x14ac:dyDescent="0.25">
      <c r="A109" s="503"/>
      <c r="B109" s="495"/>
      <c r="C109" s="343" t="s">
        <v>62</v>
      </c>
      <c r="D109" s="312"/>
      <c r="E109" s="341" t="s">
        <v>643</v>
      </c>
      <c r="F109" s="342">
        <v>0</v>
      </c>
      <c r="G109" s="311">
        <v>10000</v>
      </c>
      <c r="H109" s="321" t="s">
        <v>82</v>
      </c>
      <c r="I109" s="309" t="s">
        <v>92</v>
      </c>
      <c r="J109" s="309"/>
      <c r="K109" s="13"/>
      <c r="L109" s="13"/>
    </row>
    <row r="110" spans="1:12" x14ac:dyDescent="0.25">
      <c r="A110" s="503"/>
      <c r="B110" s="495"/>
      <c r="C110" s="343" t="s">
        <v>210</v>
      </c>
      <c r="D110" s="309"/>
      <c r="E110" s="341" t="s">
        <v>106</v>
      </c>
      <c r="F110" s="311" t="s">
        <v>77</v>
      </c>
      <c r="G110" s="311" t="s">
        <v>77</v>
      </c>
      <c r="H110" s="309" t="s">
        <v>77</v>
      </c>
      <c r="I110" s="309" t="s">
        <v>91</v>
      </c>
      <c r="J110" s="309"/>
      <c r="K110" s="13"/>
      <c r="L110" s="13"/>
    </row>
    <row r="111" spans="1:12" x14ac:dyDescent="0.25">
      <c r="A111" s="503"/>
      <c r="B111" s="495"/>
      <c r="C111" s="343" t="s">
        <v>591</v>
      </c>
      <c r="D111" s="309"/>
      <c r="E111" s="341" t="s">
        <v>643</v>
      </c>
      <c r="F111" s="342">
        <v>0</v>
      </c>
      <c r="G111" s="311">
        <v>10000</v>
      </c>
      <c r="H111" s="321" t="s">
        <v>82</v>
      </c>
      <c r="I111" s="309" t="s">
        <v>92</v>
      </c>
      <c r="J111" s="309"/>
      <c r="K111" s="13"/>
      <c r="L111" s="13"/>
    </row>
    <row r="112" spans="1:12" x14ac:dyDescent="0.25">
      <c r="A112" s="503"/>
      <c r="B112" s="495"/>
      <c r="C112" s="344" t="s">
        <v>242</v>
      </c>
      <c r="D112" s="312"/>
      <c r="E112" s="341" t="s">
        <v>643</v>
      </c>
      <c r="F112" s="342">
        <v>0</v>
      </c>
      <c r="G112" s="342">
        <v>10000</v>
      </c>
      <c r="H112" s="321" t="s">
        <v>82</v>
      </c>
      <c r="I112" s="309" t="s">
        <v>92</v>
      </c>
      <c r="J112" s="309"/>
      <c r="K112" s="13"/>
      <c r="L112" s="13"/>
    </row>
    <row r="113" spans="1:12" x14ac:dyDescent="0.25">
      <c r="A113" s="503"/>
      <c r="B113" s="495"/>
      <c r="C113" s="344" t="s">
        <v>402</v>
      </c>
      <c r="D113" s="312"/>
      <c r="E113" s="341" t="s">
        <v>106</v>
      </c>
      <c r="F113" s="342" t="s">
        <v>77</v>
      </c>
      <c r="G113" s="342" t="s">
        <v>77</v>
      </c>
      <c r="H113" s="321" t="s">
        <v>77</v>
      </c>
      <c r="I113" s="309" t="s">
        <v>91</v>
      </c>
      <c r="J113" s="309"/>
      <c r="K113" s="13"/>
      <c r="L113" s="13"/>
    </row>
    <row r="114" spans="1:12" x14ac:dyDescent="0.25">
      <c r="A114" s="503"/>
      <c r="B114" s="495"/>
      <c r="C114" s="344" t="s">
        <v>229</v>
      </c>
      <c r="D114" s="312"/>
      <c r="E114" s="341" t="s">
        <v>643</v>
      </c>
      <c r="F114" s="342">
        <v>0</v>
      </c>
      <c r="G114" s="342">
        <v>500</v>
      </c>
      <c r="H114" s="321" t="s">
        <v>88</v>
      </c>
      <c r="I114" s="309" t="s">
        <v>92</v>
      </c>
      <c r="J114" s="309"/>
      <c r="K114" s="13"/>
      <c r="L114" s="13"/>
    </row>
    <row r="115" spans="1:12" x14ac:dyDescent="0.25">
      <c r="A115" s="503"/>
      <c r="B115" s="495"/>
      <c r="C115" s="344" t="s">
        <v>566</v>
      </c>
      <c r="D115" s="309"/>
      <c r="E115" s="341" t="s">
        <v>643</v>
      </c>
      <c r="F115" s="342">
        <v>0</v>
      </c>
      <c r="G115" s="342">
        <v>500</v>
      </c>
      <c r="H115" s="321" t="s">
        <v>284</v>
      </c>
      <c r="I115" s="309" t="s">
        <v>92</v>
      </c>
      <c r="J115" s="309"/>
      <c r="K115" s="13"/>
      <c r="L115" s="13"/>
    </row>
    <row r="116" spans="1:12" x14ac:dyDescent="0.25">
      <c r="A116" s="503"/>
      <c r="B116" s="495"/>
      <c r="C116" s="345" t="s">
        <v>820</v>
      </c>
      <c r="D116" s="312"/>
      <c r="E116" s="341" t="s">
        <v>643</v>
      </c>
      <c r="F116" s="342">
        <v>0</v>
      </c>
      <c r="G116" s="342">
        <v>500</v>
      </c>
      <c r="H116" s="321" t="s">
        <v>88</v>
      </c>
      <c r="I116" s="309" t="s">
        <v>92</v>
      </c>
      <c r="J116" s="309"/>
      <c r="K116" s="13"/>
      <c r="L116" s="13"/>
    </row>
    <row r="117" spans="1:12" x14ac:dyDescent="0.25">
      <c r="A117" s="503"/>
      <c r="B117" s="495"/>
      <c r="C117" s="346" t="s">
        <v>827</v>
      </c>
      <c r="D117" s="309"/>
      <c r="E117" s="341" t="s">
        <v>643</v>
      </c>
      <c r="F117" s="342">
        <v>0</v>
      </c>
      <c r="G117" s="342">
        <v>500</v>
      </c>
      <c r="H117" s="321" t="s">
        <v>284</v>
      </c>
      <c r="I117" s="309" t="s">
        <v>92</v>
      </c>
      <c r="J117" s="309"/>
      <c r="K117" s="13"/>
      <c r="L117" s="13"/>
    </row>
    <row r="118" spans="1:12" x14ac:dyDescent="0.25">
      <c r="A118" s="503"/>
      <c r="B118" s="495"/>
      <c r="C118" s="345" t="s">
        <v>826</v>
      </c>
      <c r="D118" s="312"/>
      <c r="E118" s="341" t="s">
        <v>643</v>
      </c>
      <c r="F118" s="342">
        <v>0</v>
      </c>
      <c r="G118" s="342">
        <v>500</v>
      </c>
      <c r="H118" s="321" t="s">
        <v>88</v>
      </c>
      <c r="I118" s="309" t="s">
        <v>92</v>
      </c>
      <c r="J118" s="309"/>
      <c r="K118" s="13"/>
      <c r="L118" s="13"/>
    </row>
    <row r="119" spans="1:12" x14ac:dyDescent="0.25">
      <c r="A119" s="503"/>
      <c r="B119" s="495"/>
      <c r="C119" s="345" t="s">
        <v>825</v>
      </c>
      <c r="D119" s="309"/>
      <c r="E119" s="341" t="s">
        <v>643</v>
      </c>
      <c r="F119" s="342">
        <v>0</v>
      </c>
      <c r="G119" s="342">
        <v>500</v>
      </c>
      <c r="H119" s="321" t="s">
        <v>284</v>
      </c>
      <c r="I119" s="309" t="s">
        <v>92</v>
      </c>
      <c r="J119" s="309"/>
      <c r="K119" s="13"/>
      <c r="L119" s="13"/>
    </row>
    <row r="120" spans="1:12" x14ac:dyDescent="0.25">
      <c r="A120" s="503"/>
      <c r="B120" s="495"/>
      <c r="C120" s="345" t="s">
        <v>821</v>
      </c>
      <c r="D120" s="312"/>
      <c r="E120" s="341" t="s">
        <v>643</v>
      </c>
      <c r="F120" s="342">
        <v>0</v>
      </c>
      <c r="G120" s="342">
        <v>500</v>
      </c>
      <c r="H120" s="321" t="s">
        <v>88</v>
      </c>
      <c r="I120" s="309" t="s">
        <v>92</v>
      </c>
      <c r="J120" s="309"/>
      <c r="K120" s="13"/>
      <c r="L120" s="13"/>
    </row>
    <row r="121" spans="1:12" x14ac:dyDescent="0.25">
      <c r="A121" s="503"/>
      <c r="B121" s="495"/>
      <c r="C121" s="345" t="s">
        <v>824</v>
      </c>
      <c r="D121" s="309"/>
      <c r="E121" s="341" t="s">
        <v>643</v>
      </c>
      <c r="F121" s="342">
        <v>0</v>
      </c>
      <c r="G121" s="342">
        <v>500</v>
      </c>
      <c r="H121" s="321" t="s">
        <v>284</v>
      </c>
      <c r="I121" s="309" t="s">
        <v>92</v>
      </c>
      <c r="J121" s="309"/>
      <c r="K121" s="13"/>
      <c r="L121" s="13"/>
    </row>
    <row r="122" spans="1:12" x14ac:dyDescent="0.25">
      <c r="A122" s="503"/>
      <c r="B122" s="495"/>
      <c r="C122" s="345" t="s">
        <v>823</v>
      </c>
      <c r="D122" s="312"/>
      <c r="E122" s="341" t="s">
        <v>643</v>
      </c>
      <c r="F122" s="342">
        <v>0</v>
      </c>
      <c r="G122" s="342">
        <v>500</v>
      </c>
      <c r="H122" s="321" t="s">
        <v>88</v>
      </c>
      <c r="I122" s="309" t="s">
        <v>92</v>
      </c>
      <c r="J122" s="309"/>
      <c r="K122" s="13"/>
      <c r="L122" s="13"/>
    </row>
    <row r="123" spans="1:12" x14ac:dyDescent="0.25">
      <c r="A123" s="503"/>
      <c r="B123" s="495"/>
      <c r="C123" s="345" t="s">
        <v>822</v>
      </c>
      <c r="D123" s="309"/>
      <c r="E123" s="341" t="s">
        <v>643</v>
      </c>
      <c r="F123" s="342">
        <v>0</v>
      </c>
      <c r="G123" s="342">
        <v>500</v>
      </c>
      <c r="H123" s="321" t="s">
        <v>284</v>
      </c>
      <c r="I123" s="309" t="s">
        <v>92</v>
      </c>
      <c r="J123" s="309"/>
      <c r="K123" s="13"/>
      <c r="L123" s="13"/>
    </row>
    <row r="124" spans="1:12" x14ac:dyDescent="0.25">
      <c r="A124" s="503"/>
      <c r="B124" s="495"/>
      <c r="C124" s="344" t="s">
        <v>249</v>
      </c>
      <c r="D124" s="312"/>
      <c r="E124" s="341" t="s">
        <v>643</v>
      </c>
      <c r="F124" s="342">
        <v>0</v>
      </c>
      <c r="G124" s="342">
        <v>10</v>
      </c>
      <c r="H124" s="321" t="s">
        <v>77</v>
      </c>
      <c r="I124" s="309" t="s">
        <v>92</v>
      </c>
      <c r="J124" s="309"/>
      <c r="K124" s="13"/>
      <c r="L124" s="13"/>
    </row>
    <row r="125" spans="1:12" x14ac:dyDescent="0.25">
      <c r="A125" s="503"/>
      <c r="B125" s="495"/>
      <c r="C125" s="344" t="s">
        <v>70</v>
      </c>
      <c r="D125" s="312"/>
      <c r="E125" s="341" t="s">
        <v>106</v>
      </c>
      <c r="F125" s="342" t="s">
        <v>77</v>
      </c>
      <c r="G125" s="342" t="s">
        <v>77</v>
      </c>
      <c r="H125" s="321" t="s">
        <v>77</v>
      </c>
      <c r="I125" s="309" t="s">
        <v>91</v>
      </c>
      <c r="J125" s="309"/>
      <c r="K125" s="13"/>
      <c r="L125" s="13"/>
    </row>
    <row r="126" spans="1:12" x14ac:dyDescent="0.25">
      <c r="A126" s="503"/>
      <c r="B126" s="495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3"/>
      <c r="B127" s="495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3"/>
      <c r="B128" s="495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4" t="s">
        <v>339</v>
      </c>
      <c r="L128" s="494"/>
    </row>
    <row r="129" spans="1:12" x14ac:dyDescent="0.25">
      <c r="A129" s="503"/>
      <c r="B129" s="495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4"/>
      <c r="L129" s="494"/>
    </row>
    <row r="130" spans="1:12" x14ac:dyDescent="0.25">
      <c r="A130" s="503"/>
      <c r="B130" s="495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4"/>
      <c r="L130" s="494"/>
    </row>
    <row r="131" spans="1:12" x14ac:dyDescent="0.25">
      <c r="A131" s="503"/>
      <c r="B131" s="495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4"/>
      <c r="L131" s="494"/>
    </row>
    <row r="132" spans="1:12" x14ac:dyDescent="0.25">
      <c r="A132" s="503"/>
      <c r="B132" s="495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4"/>
      <c r="L132" s="494"/>
    </row>
    <row r="133" spans="1:12" x14ac:dyDescent="0.25">
      <c r="A133" s="503"/>
      <c r="B133" s="495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4"/>
      <c r="L133" s="494"/>
    </row>
    <row r="134" spans="1:12" ht="15.75" thickBot="1" x14ac:dyDescent="0.3">
      <c r="A134" s="503"/>
      <c r="B134" s="497"/>
      <c r="C134" s="336" t="s">
        <v>834</v>
      </c>
      <c r="D134" s="336"/>
      <c r="E134" s="315" t="s">
        <v>106</v>
      </c>
      <c r="F134" s="335" t="s">
        <v>77</v>
      </c>
      <c r="G134" s="335" t="s">
        <v>77</v>
      </c>
      <c r="H134" s="315" t="s">
        <v>77</v>
      </c>
      <c r="I134" s="317" t="s">
        <v>92</v>
      </c>
      <c r="J134" s="315"/>
      <c r="K134" s="12"/>
      <c r="L134" s="12"/>
    </row>
    <row r="135" spans="1:12" x14ac:dyDescent="0.25">
      <c r="A135" s="503"/>
      <c r="B135" s="509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3"/>
      <c r="B136" s="495"/>
      <c r="C136" s="337" t="s">
        <v>346</v>
      </c>
      <c r="D136" s="338"/>
      <c r="E136" s="339" t="s">
        <v>106</v>
      </c>
      <c r="F136" s="311" t="s">
        <v>77</v>
      </c>
      <c r="G136" s="311" t="s">
        <v>77</v>
      </c>
      <c r="H136" s="309" t="s">
        <v>77</v>
      </c>
      <c r="I136" s="309" t="s">
        <v>91</v>
      </c>
      <c r="J136" s="309"/>
      <c r="K136" s="494" t="s">
        <v>339</v>
      </c>
      <c r="L136" s="494"/>
    </row>
    <row r="137" spans="1:12" x14ac:dyDescent="0.25">
      <c r="A137" s="503"/>
      <c r="B137" s="495"/>
      <c r="C137" s="337" t="s">
        <v>347</v>
      </c>
      <c r="D137" s="338"/>
      <c r="E137" s="339" t="s">
        <v>106</v>
      </c>
      <c r="F137" s="311" t="s">
        <v>77</v>
      </c>
      <c r="G137" s="311" t="s">
        <v>77</v>
      </c>
      <c r="H137" s="309" t="s">
        <v>77</v>
      </c>
      <c r="I137" s="309" t="s">
        <v>91</v>
      </c>
      <c r="J137" s="309"/>
      <c r="K137" s="494"/>
      <c r="L137" s="494"/>
    </row>
    <row r="138" spans="1:12" x14ac:dyDescent="0.25">
      <c r="A138" s="503"/>
      <c r="B138" s="495"/>
      <c r="C138" s="340" t="s">
        <v>952</v>
      </c>
      <c r="D138" s="339"/>
      <c r="E138" s="341" t="s">
        <v>106</v>
      </c>
      <c r="F138" s="342" t="s">
        <v>77</v>
      </c>
      <c r="G138" s="342" t="s">
        <v>77</v>
      </c>
      <c r="H138" s="321" t="s">
        <v>77</v>
      </c>
      <c r="I138" s="309" t="s">
        <v>91</v>
      </c>
      <c r="J138" s="309"/>
      <c r="K138" s="13"/>
      <c r="L138" s="13"/>
    </row>
    <row r="139" spans="1:12" x14ac:dyDescent="0.25">
      <c r="A139" s="503"/>
      <c r="B139" s="495"/>
      <c r="C139" s="343" t="s">
        <v>61</v>
      </c>
      <c r="D139" s="309"/>
      <c r="E139" s="341" t="s">
        <v>643</v>
      </c>
      <c r="F139" s="342">
        <v>0</v>
      </c>
      <c r="G139" s="311">
        <v>10000</v>
      </c>
      <c r="H139" s="321" t="s">
        <v>82</v>
      </c>
      <c r="I139" s="309" t="s">
        <v>92</v>
      </c>
      <c r="J139" s="309"/>
      <c r="K139" s="13"/>
      <c r="L139" s="13"/>
    </row>
    <row r="140" spans="1:12" x14ac:dyDescent="0.25">
      <c r="A140" s="503"/>
      <c r="B140" s="495"/>
      <c r="C140" s="343" t="s">
        <v>62</v>
      </c>
      <c r="D140" s="309"/>
      <c r="E140" s="341" t="s">
        <v>643</v>
      </c>
      <c r="F140" s="342">
        <v>0</v>
      </c>
      <c r="G140" s="311">
        <v>10000</v>
      </c>
      <c r="H140" s="321" t="s">
        <v>82</v>
      </c>
      <c r="I140" s="309" t="s">
        <v>92</v>
      </c>
      <c r="J140" s="309"/>
      <c r="K140" s="13"/>
      <c r="L140" s="13"/>
    </row>
    <row r="141" spans="1:12" x14ac:dyDescent="0.25">
      <c r="A141" s="503"/>
      <c r="B141" s="495"/>
      <c r="C141" s="343" t="s">
        <v>210</v>
      </c>
      <c r="D141" s="309"/>
      <c r="E141" s="341" t="s">
        <v>106</v>
      </c>
      <c r="F141" s="311" t="s">
        <v>77</v>
      </c>
      <c r="G141" s="311" t="s">
        <v>77</v>
      </c>
      <c r="H141" s="309" t="s">
        <v>77</v>
      </c>
      <c r="I141" s="309" t="s">
        <v>91</v>
      </c>
      <c r="J141" s="309"/>
      <c r="K141" s="13"/>
      <c r="L141" s="13"/>
    </row>
    <row r="142" spans="1:12" x14ac:dyDescent="0.25">
      <c r="A142" s="503"/>
      <c r="B142" s="495"/>
      <c r="C142" s="343" t="s">
        <v>591</v>
      </c>
      <c r="D142" s="309"/>
      <c r="E142" s="341" t="s">
        <v>643</v>
      </c>
      <c r="F142" s="342">
        <v>0</v>
      </c>
      <c r="G142" s="311">
        <v>10000</v>
      </c>
      <c r="H142" s="321" t="s">
        <v>82</v>
      </c>
      <c r="I142" s="309" t="s">
        <v>92</v>
      </c>
      <c r="J142" s="309"/>
      <c r="K142" s="13"/>
      <c r="L142" s="13"/>
    </row>
    <row r="143" spans="1:12" x14ac:dyDescent="0.25">
      <c r="A143" s="503"/>
      <c r="B143" s="495"/>
      <c r="C143" s="344" t="s">
        <v>49</v>
      </c>
      <c r="D143" s="309"/>
      <c r="E143" s="341" t="s">
        <v>643</v>
      </c>
      <c r="F143" s="342">
        <v>0</v>
      </c>
      <c r="G143" s="342">
        <v>10000</v>
      </c>
      <c r="H143" s="321" t="s">
        <v>82</v>
      </c>
      <c r="I143" s="309" t="s">
        <v>92</v>
      </c>
      <c r="J143" s="309"/>
      <c r="K143" s="13"/>
      <c r="L143" s="13"/>
    </row>
    <row r="144" spans="1:12" x14ac:dyDescent="0.25">
      <c r="A144" s="503"/>
      <c r="B144" s="495"/>
      <c r="C144" s="344" t="s">
        <v>402</v>
      </c>
      <c r="D144" s="312"/>
      <c r="E144" s="341" t="s">
        <v>106</v>
      </c>
      <c r="F144" s="342" t="s">
        <v>77</v>
      </c>
      <c r="G144" s="342" t="s">
        <v>77</v>
      </c>
      <c r="H144" s="321" t="s">
        <v>77</v>
      </c>
      <c r="I144" s="309" t="s">
        <v>91</v>
      </c>
      <c r="J144" s="309"/>
      <c r="K144" s="13"/>
      <c r="L144" s="13"/>
    </row>
    <row r="145" spans="1:12" x14ac:dyDescent="0.25">
      <c r="A145" s="503"/>
      <c r="B145" s="495"/>
      <c r="C145" s="344" t="s">
        <v>953</v>
      </c>
      <c r="D145" s="309"/>
      <c r="E145" s="341" t="s">
        <v>643</v>
      </c>
      <c r="F145" s="342">
        <v>0</v>
      </c>
      <c r="G145" s="342">
        <v>500</v>
      </c>
      <c r="H145" s="321" t="s">
        <v>85</v>
      </c>
      <c r="I145" s="309" t="s">
        <v>92</v>
      </c>
      <c r="J145" s="309"/>
      <c r="K145" s="13"/>
      <c r="L145" s="13"/>
    </row>
    <row r="146" spans="1:12" x14ac:dyDescent="0.25">
      <c r="A146" s="503"/>
      <c r="B146" s="495"/>
      <c r="C146" s="344" t="s">
        <v>954</v>
      </c>
      <c r="D146" s="309"/>
      <c r="E146" s="341" t="s">
        <v>643</v>
      </c>
      <c r="F146" s="342">
        <v>0</v>
      </c>
      <c r="G146" s="342">
        <v>10000</v>
      </c>
      <c r="H146" s="321" t="s">
        <v>79</v>
      </c>
      <c r="I146" s="309" t="s">
        <v>92</v>
      </c>
      <c r="J146" s="309"/>
      <c r="K146" s="13"/>
      <c r="L146" s="13"/>
    </row>
    <row r="147" spans="1:12" x14ac:dyDescent="0.25">
      <c r="A147" s="503"/>
      <c r="B147" s="495"/>
      <c r="C147" s="344" t="s">
        <v>955</v>
      </c>
      <c r="D147" s="309"/>
      <c r="E147" s="341" t="s">
        <v>643</v>
      </c>
      <c r="F147" s="342">
        <v>0</v>
      </c>
      <c r="G147" s="342">
        <v>500</v>
      </c>
      <c r="H147" s="321" t="s">
        <v>85</v>
      </c>
      <c r="I147" s="309" t="s">
        <v>92</v>
      </c>
      <c r="J147" s="309"/>
      <c r="K147" s="13"/>
      <c r="L147" s="13"/>
    </row>
    <row r="148" spans="1:12" x14ac:dyDescent="0.25">
      <c r="A148" s="503"/>
      <c r="B148" s="495"/>
      <c r="C148" s="344" t="s">
        <v>956</v>
      </c>
      <c r="D148" s="309"/>
      <c r="E148" s="341" t="s">
        <v>643</v>
      </c>
      <c r="F148" s="342">
        <v>0</v>
      </c>
      <c r="G148" s="342">
        <v>10000</v>
      </c>
      <c r="H148" s="321" t="s">
        <v>79</v>
      </c>
      <c r="I148" s="309" t="s">
        <v>92</v>
      </c>
      <c r="J148" s="309"/>
      <c r="K148" s="80"/>
      <c r="L148" s="80"/>
    </row>
    <row r="149" spans="1:12" x14ac:dyDescent="0.25">
      <c r="A149" s="503"/>
      <c r="B149" s="495"/>
      <c r="C149" s="344" t="s">
        <v>957</v>
      </c>
      <c r="D149" s="312"/>
      <c r="E149" s="341" t="s">
        <v>643</v>
      </c>
      <c r="F149" s="342">
        <v>0</v>
      </c>
      <c r="G149" s="342">
        <v>10</v>
      </c>
      <c r="H149" s="321" t="s">
        <v>77</v>
      </c>
      <c r="I149" s="309" t="s">
        <v>92</v>
      </c>
      <c r="J149" s="309"/>
      <c r="K149" s="13"/>
      <c r="L149" s="13"/>
    </row>
    <row r="150" spans="1:12" x14ac:dyDescent="0.25">
      <c r="A150" s="503"/>
      <c r="B150" s="495"/>
      <c r="C150" s="344" t="s">
        <v>70</v>
      </c>
      <c r="D150" s="312"/>
      <c r="E150" s="341" t="s">
        <v>106</v>
      </c>
      <c r="F150" s="342" t="s">
        <v>77</v>
      </c>
      <c r="G150" s="342" t="s">
        <v>77</v>
      </c>
      <c r="H150" s="321" t="s">
        <v>77</v>
      </c>
      <c r="I150" s="309" t="s">
        <v>91</v>
      </c>
      <c r="J150" s="309"/>
      <c r="K150" s="13"/>
      <c r="L150" s="13"/>
    </row>
    <row r="151" spans="1:12" x14ac:dyDescent="0.25">
      <c r="A151" s="503"/>
      <c r="B151" s="495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3"/>
      <c r="B152" s="495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3"/>
      <c r="B153" s="495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4" t="s">
        <v>339</v>
      </c>
      <c r="L153" s="494"/>
    </row>
    <row r="154" spans="1:12" x14ac:dyDescent="0.25">
      <c r="A154" s="503"/>
      <c r="B154" s="495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4"/>
      <c r="L154" s="494"/>
    </row>
    <row r="155" spans="1:12" x14ac:dyDescent="0.25">
      <c r="A155" s="503"/>
      <c r="B155" s="495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4"/>
      <c r="L155" s="494"/>
    </row>
    <row r="156" spans="1:12" x14ac:dyDescent="0.25">
      <c r="A156" s="503"/>
      <c r="B156" s="495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4"/>
      <c r="L156" s="494"/>
    </row>
    <row r="157" spans="1:12" x14ac:dyDescent="0.25">
      <c r="A157" s="503"/>
      <c r="B157" s="495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4"/>
      <c r="L157" s="494"/>
    </row>
    <row r="158" spans="1:12" x14ac:dyDescent="0.25">
      <c r="A158" s="503"/>
      <c r="B158" s="495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4"/>
      <c r="L158" s="494"/>
    </row>
    <row r="159" spans="1:12" ht="15.75" thickBot="1" x14ac:dyDescent="0.3">
      <c r="A159" s="503"/>
      <c r="B159" s="497"/>
      <c r="C159" s="336" t="s">
        <v>958</v>
      </c>
      <c r="D159" s="336"/>
      <c r="E159" s="315" t="s">
        <v>106</v>
      </c>
      <c r="F159" s="335" t="s">
        <v>77</v>
      </c>
      <c r="G159" s="335" t="s">
        <v>77</v>
      </c>
      <c r="H159" s="315" t="s">
        <v>77</v>
      </c>
      <c r="I159" s="317" t="s">
        <v>92</v>
      </c>
      <c r="J159" s="315"/>
      <c r="K159" s="12"/>
      <c r="L159" s="12"/>
    </row>
    <row r="160" spans="1:12" ht="15.75" customHeight="1" x14ac:dyDescent="0.25">
      <c r="A160" s="503"/>
      <c r="B160" s="528" t="s">
        <v>48</v>
      </c>
      <c r="C160" s="340" t="s">
        <v>682</v>
      </c>
      <c r="D160" s="347"/>
      <c r="E160" s="348" t="s">
        <v>643</v>
      </c>
      <c r="F160" s="349">
        <v>1</v>
      </c>
      <c r="G160" s="349" t="s">
        <v>700</v>
      </c>
      <c r="H160" s="350" t="s">
        <v>77</v>
      </c>
      <c r="I160" s="296" t="s">
        <v>92</v>
      </c>
      <c r="J160" s="296"/>
      <c r="K160" s="19"/>
      <c r="L160" s="19"/>
    </row>
    <row r="161" spans="1:12" x14ac:dyDescent="0.25">
      <c r="A161" s="503"/>
      <c r="B161" s="528"/>
      <c r="C161" s="337" t="s">
        <v>346</v>
      </c>
      <c r="D161" s="338"/>
      <c r="E161" s="339" t="s">
        <v>106</v>
      </c>
      <c r="F161" s="311" t="s">
        <v>77</v>
      </c>
      <c r="G161" s="311" t="s">
        <v>77</v>
      </c>
      <c r="H161" s="309" t="s">
        <v>77</v>
      </c>
      <c r="I161" s="309" t="s">
        <v>91</v>
      </c>
      <c r="J161" s="309"/>
      <c r="K161" s="494" t="s">
        <v>339</v>
      </c>
      <c r="L161" s="494"/>
    </row>
    <row r="162" spans="1:12" x14ac:dyDescent="0.25">
      <c r="A162" s="503"/>
      <c r="B162" s="528"/>
      <c r="C162" s="337" t="s">
        <v>347</v>
      </c>
      <c r="D162" s="338"/>
      <c r="E162" s="339" t="s">
        <v>106</v>
      </c>
      <c r="F162" s="311" t="s">
        <v>77</v>
      </c>
      <c r="G162" s="311" t="s">
        <v>77</v>
      </c>
      <c r="H162" s="309" t="s">
        <v>77</v>
      </c>
      <c r="I162" s="309" t="s">
        <v>91</v>
      </c>
      <c r="J162" s="309"/>
      <c r="K162" s="494"/>
      <c r="L162" s="494"/>
    </row>
    <row r="163" spans="1:12" x14ac:dyDescent="0.25">
      <c r="A163" s="503"/>
      <c r="B163" s="528"/>
      <c r="C163" s="340" t="s">
        <v>735</v>
      </c>
      <c r="D163" s="339"/>
      <c r="E163" s="341" t="s">
        <v>106</v>
      </c>
      <c r="F163" s="342" t="s">
        <v>77</v>
      </c>
      <c r="G163" s="342" t="s">
        <v>77</v>
      </c>
      <c r="H163" s="321" t="s">
        <v>77</v>
      </c>
      <c r="I163" s="309" t="s">
        <v>91</v>
      </c>
      <c r="J163" s="309"/>
      <c r="K163" s="13"/>
      <c r="L163" s="13"/>
    </row>
    <row r="164" spans="1:12" x14ac:dyDescent="0.25">
      <c r="A164" s="503"/>
      <c r="B164" s="528"/>
      <c r="C164" s="343" t="s">
        <v>61</v>
      </c>
      <c r="D164" s="309"/>
      <c r="E164" s="341" t="s">
        <v>643</v>
      </c>
      <c r="F164" s="342">
        <v>0</v>
      </c>
      <c r="G164" s="311">
        <v>10000</v>
      </c>
      <c r="H164" s="321" t="s">
        <v>82</v>
      </c>
      <c r="I164" s="309" t="s">
        <v>92</v>
      </c>
      <c r="J164" s="309"/>
      <c r="K164" s="13"/>
      <c r="L164" s="13"/>
    </row>
    <row r="165" spans="1:12" x14ac:dyDescent="0.25">
      <c r="A165" s="503"/>
      <c r="B165" s="528"/>
      <c r="C165" s="343" t="s">
        <v>62</v>
      </c>
      <c r="D165" s="309"/>
      <c r="E165" s="341" t="s">
        <v>643</v>
      </c>
      <c r="F165" s="342">
        <v>0</v>
      </c>
      <c r="G165" s="311">
        <v>10000</v>
      </c>
      <c r="H165" s="321" t="s">
        <v>82</v>
      </c>
      <c r="I165" s="309" t="s">
        <v>92</v>
      </c>
      <c r="J165" s="309"/>
      <c r="K165" s="13"/>
      <c r="L165" s="13"/>
    </row>
    <row r="166" spans="1:12" x14ac:dyDescent="0.25">
      <c r="A166" s="503"/>
      <c r="B166" s="528"/>
      <c r="C166" s="343" t="s">
        <v>210</v>
      </c>
      <c r="D166" s="309"/>
      <c r="E166" s="341" t="s">
        <v>106</v>
      </c>
      <c r="F166" s="311" t="s">
        <v>77</v>
      </c>
      <c r="G166" s="311" t="s">
        <v>77</v>
      </c>
      <c r="H166" s="309" t="s">
        <v>77</v>
      </c>
      <c r="I166" s="309" t="s">
        <v>91</v>
      </c>
      <c r="J166" s="309"/>
      <c r="K166" s="13"/>
      <c r="L166" s="13"/>
    </row>
    <row r="167" spans="1:12" x14ac:dyDescent="0.25">
      <c r="A167" s="503"/>
      <c r="B167" s="528"/>
      <c r="C167" s="343" t="s">
        <v>591</v>
      </c>
      <c r="D167" s="309"/>
      <c r="E167" s="341" t="s">
        <v>643</v>
      </c>
      <c r="F167" s="342">
        <v>0</v>
      </c>
      <c r="G167" s="311">
        <v>10000</v>
      </c>
      <c r="H167" s="321" t="s">
        <v>82</v>
      </c>
      <c r="I167" s="309" t="s">
        <v>92</v>
      </c>
      <c r="J167" s="309"/>
      <c r="K167" s="13"/>
      <c r="L167" s="13"/>
    </row>
    <row r="168" spans="1:12" x14ac:dyDescent="0.25">
      <c r="A168" s="503"/>
      <c r="B168" s="528"/>
      <c r="C168" s="344" t="s">
        <v>49</v>
      </c>
      <c r="D168" s="309"/>
      <c r="E168" s="341" t="s">
        <v>643</v>
      </c>
      <c r="F168" s="342">
        <v>0</v>
      </c>
      <c r="G168" s="342">
        <v>10000</v>
      </c>
      <c r="H168" s="321" t="s">
        <v>82</v>
      </c>
      <c r="I168" s="309" t="s">
        <v>92</v>
      </c>
      <c r="J168" s="309"/>
      <c r="K168" s="13"/>
      <c r="L168" s="13"/>
    </row>
    <row r="169" spans="1:12" x14ac:dyDescent="0.25">
      <c r="A169" s="503"/>
      <c r="B169" s="528"/>
      <c r="C169" s="344" t="s">
        <v>402</v>
      </c>
      <c r="D169" s="312"/>
      <c r="E169" s="341" t="s">
        <v>106</v>
      </c>
      <c r="F169" s="342" t="s">
        <v>77</v>
      </c>
      <c r="G169" s="342" t="s">
        <v>77</v>
      </c>
      <c r="H169" s="321" t="s">
        <v>77</v>
      </c>
      <c r="I169" s="309" t="s">
        <v>91</v>
      </c>
      <c r="J169" s="309"/>
      <c r="K169" s="13"/>
      <c r="L169" s="13"/>
    </row>
    <row r="170" spans="1:12" x14ac:dyDescent="0.25">
      <c r="A170" s="503"/>
      <c r="B170" s="528"/>
      <c r="C170" s="344" t="s">
        <v>229</v>
      </c>
      <c r="D170" s="309"/>
      <c r="E170" s="341" t="s">
        <v>643</v>
      </c>
      <c r="F170" s="342">
        <v>0</v>
      </c>
      <c r="G170" s="342">
        <v>500</v>
      </c>
      <c r="H170" s="321" t="s">
        <v>88</v>
      </c>
      <c r="I170" s="309" t="s">
        <v>92</v>
      </c>
      <c r="J170" s="309"/>
      <c r="K170" s="13"/>
      <c r="L170" s="13"/>
    </row>
    <row r="171" spans="1:12" x14ac:dyDescent="0.25">
      <c r="A171" s="503"/>
      <c r="B171" s="528"/>
      <c r="C171" s="344" t="s">
        <v>93</v>
      </c>
      <c r="D171" s="309"/>
      <c r="E171" s="341" t="s">
        <v>643</v>
      </c>
      <c r="F171" s="342">
        <v>0</v>
      </c>
      <c r="G171" s="342">
        <v>500</v>
      </c>
      <c r="H171" s="321" t="s">
        <v>88</v>
      </c>
      <c r="I171" s="309" t="s">
        <v>92</v>
      </c>
      <c r="J171" s="309"/>
      <c r="K171" s="13"/>
      <c r="L171" s="13"/>
    </row>
    <row r="172" spans="1:12" x14ac:dyDescent="0.25">
      <c r="A172" s="503"/>
      <c r="B172" s="528"/>
      <c r="C172" s="344" t="s">
        <v>94</v>
      </c>
      <c r="D172" s="309"/>
      <c r="E172" s="341" t="s">
        <v>643</v>
      </c>
      <c r="F172" s="342">
        <v>0</v>
      </c>
      <c r="G172" s="342">
        <v>500</v>
      </c>
      <c r="H172" s="321" t="s">
        <v>284</v>
      </c>
      <c r="I172" s="309" t="s">
        <v>92</v>
      </c>
      <c r="J172" s="309"/>
      <c r="K172" s="13"/>
      <c r="L172" s="13"/>
    </row>
    <row r="173" spans="1:12" x14ac:dyDescent="0.25">
      <c r="A173" s="503"/>
      <c r="B173" s="528"/>
      <c r="C173" s="344" t="s">
        <v>451</v>
      </c>
      <c r="D173" s="309"/>
      <c r="E173" s="341" t="s">
        <v>643</v>
      </c>
      <c r="F173" s="342">
        <v>0</v>
      </c>
      <c r="G173" s="342">
        <v>500</v>
      </c>
      <c r="H173" s="321" t="s">
        <v>88</v>
      </c>
      <c r="I173" s="309" t="s">
        <v>92</v>
      </c>
      <c r="J173" s="309"/>
      <c r="K173" s="80"/>
      <c r="L173" s="80"/>
    </row>
    <row r="174" spans="1:12" x14ac:dyDescent="0.25">
      <c r="A174" s="503"/>
      <c r="B174" s="528"/>
      <c r="C174" s="344" t="s">
        <v>452</v>
      </c>
      <c r="D174" s="309"/>
      <c r="E174" s="341" t="s">
        <v>643</v>
      </c>
      <c r="F174" s="342">
        <v>0</v>
      </c>
      <c r="G174" s="342">
        <v>500</v>
      </c>
      <c r="H174" s="321" t="s">
        <v>284</v>
      </c>
      <c r="I174" s="309" t="s">
        <v>92</v>
      </c>
      <c r="J174" s="309"/>
      <c r="K174" s="80"/>
      <c r="L174" s="80"/>
    </row>
    <row r="175" spans="1:12" x14ac:dyDescent="0.25">
      <c r="A175" s="503"/>
      <c r="B175" s="528"/>
      <c r="C175" s="344" t="s">
        <v>453</v>
      </c>
      <c r="D175" s="309"/>
      <c r="E175" s="341" t="s">
        <v>643</v>
      </c>
      <c r="F175" s="342">
        <v>0</v>
      </c>
      <c r="G175" s="342">
        <v>500</v>
      </c>
      <c r="H175" s="321" t="s">
        <v>88</v>
      </c>
      <c r="I175" s="309" t="s">
        <v>92</v>
      </c>
      <c r="J175" s="309"/>
      <c r="K175" s="214"/>
      <c r="L175" s="357"/>
    </row>
    <row r="176" spans="1:12" x14ac:dyDescent="0.25">
      <c r="A176" s="503"/>
      <c r="B176" s="528"/>
      <c r="C176" s="344" t="s">
        <v>454</v>
      </c>
      <c r="D176" s="309"/>
      <c r="E176" s="341" t="s">
        <v>643</v>
      </c>
      <c r="F176" s="342">
        <v>0</v>
      </c>
      <c r="G176" s="342">
        <v>500</v>
      </c>
      <c r="H176" s="321" t="s">
        <v>284</v>
      </c>
      <c r="I176" s="309" t="s">
        <v>92</v>
      </c>
      <c r="J176" s="309"/>
      <c r="K176" s="214"/>
      <c r="L176" s="357"/>
    </row>
    <row r="177" spans="1:12" x14ac:dyDescent="0.25">
      <c r="A177" s="503"/>
      <c r="B177" s="528"/>
      <c r="C177" s="344" t="s">
        <v>455</v>
      </c>
      <c r="D177" s="309"/>
      <c r="E177" s="341" t="s">
        <v>643</v>
      </c>
      <c r="F177" s="342">
        <v>0</v>
      </c>
      <c r="G177" s="342">
        <v>500</v>
      </c>
      <c r="H177" s="321" t="s">
        <v>88</v>
      </c>
      <c r="I177" s="309" t="s">
        <v>92</v>
      </c>
      <c r="J177" s="309"/>
      <c r="K177" s="214"/>
      <c r="L177" s="357"/>
    </row>
    <row r="178" spans="1:12" x14ac:dyDescent="0.25">
      <c r="A178" s="503"/>
      <c r="B178" s="528"/>
      <c r="C178" s="344" t="s">
        <v>456</v>
      </c>
      <c r="D178" s="309"/>
      <c r="E178" s="341" t="s">
        <v>643</v>
      </c>
      <c r="F178" s="342">
        <v>0</v>
      </c>
      <c r="G178" s="342">
        <v>500</v>
      </c>
      <c r="H178" s="321" t="s">
        <v>284</v>
      </c>
      <c r="I178" s="309" t="s">
        <v>92</v>
      </c>
      <c r="J178" s="309"/>
      <c r="K178" s="214"/>
      <c r="L178" s="357"/>
    </row>
    <row r="179" spans="1:12" x14ac:dyDescent="0.25">
      <c r="A179" s="503"/>
      <c r="B179" s="528"/>
      <c r="C179" s="344" t="s">
        <v>249</v>
      </c>
      <c r="D179" s="312"/>
      <c r="E179" s="341" t="s">
        <v>643</v>
      </c>
      <c r="F179" s="342">
        <v>0</v>
      </c>
      <c r="G179" s="342">
        <v>10</v>
      </c>
      <c r="H179" s="321" t="s">
        <v>77</v>
      </c>
      <c r="I179" s="309" t="s">
        <v>92</v>
      </c>
      <c r="J179" s="309"/>
      <c r="K179" s="13"/>
      <c r="L179" s="13"/>
    </row>
    <row r="180" spans="1:12" x14ac:dyDescent="0.25">
      <c r="A180" s="503"/>
      <c r="B180" s="528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13"/>
    </row>
    <row r="181" spans="1:12" x14ac:dyDescent="0.25">
      <c r="A181" s="503"/>
      <c r="B181" s="528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13"/>
    </row>
    <row r="182" spans="1:12" x14ac:dyDescent="0.25">
      <c r="A182" s="503"/>
      <c r="B182" s="528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13"/>
    </row>
    <row r="183" spans="1:12" x14ac:dyDescent="0.25">
      <c r="A183" s="503"/>
      <c r="B183" s="528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4" t="s">
        <v>339</v>
      </c>
      <c r="L183" s="494"/>
    </row>
    <row r="184" spans="1:12" x14ac:dyDescent="0.25">
      <c r="A184" s="503"/>
      <c r="B184" s="528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4"/>
      <c r="L184" s="494"/>
    </row>
    <row r="185" spans="1:12" x14ac:dyDescent="0.25">
      <c r="A185" s="503"/>
      <c r="B185" s="528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4"/>
      <c r="L185" s="494"/>
    </row>
    <row r="186" spans="1:12" x14ac:dyDescent="0.25">
      <c r="A186" s="503"/>
      <c r="B186" s="528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4"/>
      <c r="L186" s="494"/>
    </row>
    <row r="187" spans="1:12" x14ac:dyDescent="0.25">
      <c r="A187" s="503"/>
      <c r="B187" s="528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4"/>
      <c r="L187" s="494"/>
    </row>
    <row r="188" spans="1:12" x14ac:dyDescent="0.25">
      <c r="A188" s="503"/>
      <c r="B188" s="528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4"/>
      <c r="L188" s="494"/>
    </row>
    <row r="189" spans="1:12" ht="15.75" thickBot="1" x14ac:dyDescent="0.3">
      <c r="A189" s="503"/>
      <c r="B189" s="529"/>
      <c r="C189" s="336" t="s">
        <v>834</v>
      </c>
      <c r="D189" s="336"/>
      <c r="E189" s="315" t="s">
        <v>106</v>
      </c>
      <c r="F189" s="335" t="s">
        <v>77</v>
      </c>
      <c r="G189" s="335" t="s">
        <v>77</v>
      </c>
      <c r="H189" s="315" t="s">
        <v>77</v>
      </c>
      <c r="I189" s="317" t="s">
        <v>92</v>
      </c>
      <c r="J189" s="315"/>
      <c r="K189" s="12"/>
      <c r="L189" s="12"/>
    </row>
    <row r="190" spans="1:12" ht="15.75" thickBot="1" x14ac:dyDescent="0.3">
      <c r="A190" s="503"/>
      <c r="B190" s="527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19"/>
    </row>
    <row r="191" spans="1:12" ht="15.75" thickBot="1" x14ac:dyDescent="0.3">
      <c r="A191" s="503"/>
      <c r="B191" s="527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13"/>
    </row>
    <row r="192" spans="1:12" ht="15.75" thickBot="1" x14ac:dyDescent="0.3">
      <c r="A192" s="503"/>
      <c r="B192" s="527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3"/>
      <c r="B193" s="527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6" t="s">
        <v>91</v>
      </c>
      <c r="J193" s="34"/>
      <c r="K193" s="13"/>
      <c r="L193" s="13"/>
    </row>
    <row r="194" spans="1:12" ht="15.75" thickBot="1" x14ac:dyDescent="0.3">
      <c r="A194" s="503"/>
      <c r="B194" s="527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3"/>
      <c r="B195" s="527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3"/>
      <c r="B196" s="527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3"/>
      <c r="B197" s="527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3"/>
      <c r="B198" s="527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94" t="s">
        <v>339</v>
      </c>
      <c r="L198" s="494"/>
    </row>
    <row r="199" spans="1:12" ht="15.75" thickBot="1" x14ac:dyDescent="0.3">
      <c r="A199" s="503"/>
      <c r="B199" s="527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94"/>
      <c r="L199" s="494"/>
    </row>
    <row r="200" spans="1:12" ht="15.75" thickBot="1" x14ac:dyDescent="0.3">
      <c r="A200" s="503"/>
      <c r="B200" s="527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3"/>
      <c r="B201" s="527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3"/>
      <c r="B202" s="509" t="s">
        <v>243</v>
      </c>
      <c r="C202" s="524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3"/>
      <c r="B203" s="495"/>
      <c r="C203" s="525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94" t="s">
        <v>339</v>
      </c>
      <c r="L203" s="494"/>
    </row>
    <row r="204" spans="1:12" x14ac:dyDescent="0.25">
      <c r="A204" s="503"/>
      <c r="B204" s="495"/>
      <c r="C204" s="525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94"/>
      <c r="L204" s="494"/>
    </row>
    <row r="205" spans="1:12" x14ac:dyDescent="0.25">
      <c r="A205" s="503"/>
      <c r="B205" s="495"/>
      <c r="C205" s="525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3"/>
      <c r="B206" s="495"/>
      <c r="C206" s="525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3"/>
      <c r="B207" s="495"/>
      <c r="C207" s="525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3"/>
      <c r="B208" s="495"/>
      <c r="C208" s="525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3"/>
      <c r="B209" s="495"/>
      <c r="C209" s="525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3"/>
      <c r="B210" s="495"/>
      <c r="C210" s="525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3"/>
      <c r="B211" s="495"/>
      <c r="C211" s="525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3"/>
      <c r="B212" s="495"/>
      <c r="C212" s="525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3"/>
      <c r="B213" s="495"/>
      <c r="C213" s="525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3"/>
      <c r="B214" s="495"/>
      <c r="C214" s="524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19"/>
    </row>
    <row r="215" spans="1:12" x14ac:dyDescent="0.25">
      <c r="A215" s="503"/>
      <c r="B215" s="495"/>
      <c r="C215" s="525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94" t="s">
        <v>339</v>
      </c>
      <c r="L215" s="494"/>
    </row>
    <row r="216" spans="1:12" x14ac:dyDescent="0.25">
      <c r="A216" s="503"/>
      <c r="B216" s="495"/>
      <c r="C216" s="525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94"/>
      <c r="L216" s="494"/>
    </row>
    <row r="217" spans="1:12" x14ac:dyDescent="0.25">
      <c r="A217" s="503"/>
      <c r="B217" s="495"/>
      <c r="C217" s="525"/>
      <c r="D217" s="268" t="s">
        <v>918</v>
      </c>
      <c r="E217" s="250" t="s">
        <v>106</v>
      </c>
      <c r="F217" s="251" t="s">
        <v>77</v>
      </c>
      <c r="G217" s="251" t="s">
        <v>77</v>
      </c>
      <c r="H217" s="259" t="s">
        <v>77</v>
      </c>
      <c r="I217" s="283" t="s">
        <v>91</v>
      </c>
      <c r="J217" s="250"/>
      <c r="K217" s="269"/>
      <c r="L217" s="364"/>
    </row>
    <row r="218" spans="1:12" x14ac:dyDescent="0.25">
      <c r="A218" s="503"/>
      <c r="B218" s="495"/>
      <c r="C218" s="525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13"/>
    </row>
    <row r="219" spans="1:12" x14ac:dyDescent="0.25">
      <c r="A219" s="503"/>
      <c r="B219" s="495"/>
      <c r="C219" s="525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13"/>
    </row>
    <row r="220" spans="1:12" x14ac:dyDescent="0.25">
      <c r="A220" s="503"/>
      <c r="B220" s="495"/>
      <c r="C220" s="525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13"/>
    </row>
    <row r="221" spans="1:12" x14ac:dyDescent="0.25">
      <c r="A221" s="503"/>
      <c r="B221" s="495"/>
      <c r="C221" s="525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13"/>
    </row>
    <row r="222" spans="1:12" x14ac:dyDescent="0.25">
      <c r="A222" s="503"/>
      <c r="B222" s="495"/>
      <c r="C222" s="525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13"/>
    </row>
    <row r="223" spans="1:12" x14ac:dyDescent="0.25">
      <c r="A223" s="503"/>
      <c r="B223" s="495"/>
      <c r="C223" s="525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13"/>
    </row>
    <row r="224" spans="1:12" x14ac:dyDescent="0.25">
      <c r="A224" s="503"/>
      <c r="B224" s="495"/>
      <c r="C224" s="525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13"/>
    </row>
    <row r="225" spans="1:12" ht="15.75" thickBot="1" x14ac:dyDescent="0.3">
      <c r="A225" s="503"/>
      <c r="B225" s="497"/>
      <c r="C225" s="526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12"/>
    </row>
    <row r="226" spans="1:12" ht="15" customHeight="1" x14ac:dyDescent="0.25">
      <c r="A226" s="503"/>
      <c r="B226" s="509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3"/>
      <c r="B227" s="495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3"/>
      <c r="B228" s="495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3"/>
      <c r="B229" s="495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3"/>
      <c r="B230" s="497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3"/>
      <c r="B231" s="509" t="s">
        <v>532</v>
      </c>
      <c r="C231" s="506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3"/>
      <c r="B232" s="495"/>
      <c r="C232" s="507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3"/>
      <c r="B233" s="495"/>
      <c r="C233" s="507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94" t="s">
        <v>339</v>
      </c>
      <c r="L233" s="494"/>
    </row>
    <row r="234" spans="1:12" x14ac:dyDescent="0.25">
      <c r="A234" s="503"/>
      <c r="B234" s="495"/>
      <c r="C234" s="507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94"/>
      <c r="L234" s="494"/>
    </row>
    <row r="235" spans="1:12" x14ac:dyDescent="0.25">
      <c r="A235" s="503"/>
      <c r="B235" s="495"/>
      <c r="C235" s="507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94"/>
      <c r="L235" s="494"/>
    </row>
    <row r="236" spans="1:12" x14ac:dyDescent="0.25">
      <c r="A236" s="503"/>
      <c r="B236" s="495"/>
      <c r="C236" s="507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94"/>
      <c r="L236" s="494"/>
    </row>
    <row r="237" spans="1:12" x14ac:dyDescent="0.25">
      <c r="A237" s="503"/>
      <c r="B237" s="495"/>
      <c r="C237" s="507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94"/>
      <c r="L237" s="494"/>
    </row>
    <row r="238" spans="1:12" x14ac:dyDescent="0.25">
      <c r="A238" s="503"/>
      <c r="B238" s="495"/>
      <c r="C238" s="507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94"/>
      <c r="L238" s="494"/>
    </row>
    <row r="239" spans="1:12" ht="15.75" thickBot="1" x14ac:dyDescent="0.3">
      <c r="A239" s="503"/>
      <c r="B239" s="495"/>
      <c r="C239" s="223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3"/>
      <c r="B240" s="495"/>
      <c r="C240" s="480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3"/>
      <c r="B241" s="495"/>
      <c r="C241" s="481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3"/>
      <c r="B242" s="495"/>
      <c r="C242" s="481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3"/>
      <c r="B243" s="495"/>
      <c r="C243" s="481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3"/>
      <c r="B244" s="495"/>
      <c r="C244" s="481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3"/>
      <c r="B245" s="495"/>
      <c r="C245" s="481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3"/>
      <c r="B246" s="495"/>
      <c r="C246" s="481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3"/>
      <c r="B247" s="495"/>
      <c r="C247" s="481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3"/>
      <c r="B248" s="495"/>
      <c r="C248" s="481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3"/>
      <c r="B249" s="495"/>
      <c r="C249" s="481"/>
      <c r="D249" s="250" t="s">
        <v>944</v>
      </c>
      <c r="E249" s="250" t="s">
        <v>643</v>
      </c>
      <c r="F249" s="251">
        <v>0</v>
      </c>
      <c r="G249" s="251">
        <v>10000</v>
      </c>
      <c r="H249" s="250" t="s">
        <v>82</v>
      </c>
      <c r="I249" s="250" t="s">
        <v>92</v>
      </c>
      <c r="J249" s="250"/>
      <c r="K249" s="250"/>
      <c r="L249" s="250"/>
    </row>
    <row r="250" spans="1:12" x14ac:dyDescent="0.25">
      <c r="A250" s="503"/>
      <c r="B250" s="495"/>
      <c r="C250" s="481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3"/>
      <c r="B251" s="495"/>
      <c r="C251" s="481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3"/>
      <c r="B252" s="495"/>
      <c r="C252" s="481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5"/>
      <c r="B253" s="497"/>
      <c r="C253" s="482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6"/>
      <c r="C256" t="s">
        <v>201</v>
      </c>
    </row>
    <row r="751" spans="4:4" x14ac:dyDescent="0.25">
      <c r="D751" s="219"/>
    </row>
  </sheetData>
  <mergeCells count="50">
    <mergeCell ref="A2:A253"/>
    <mergeCell ref="C214:C225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K233:K238"/>
    <mergeCell ref="B231:B253"/>
    <mergeCell ref="C231:C238"/>
    <mergeCell ref="C240:C253"/>
    <mergeCell ref="K65:K66"/>
    <mergeCell ref="K74:K75"/>
    <mergeCell ref="K161:K162"/>
    <mergeCell ref="K198:K199"/>
    <mergeCell ref="B226:B230"/>
    <mergeCell ref="C202:C213"/>
    <mergeCell ref="K215:K216"/>
    <mergeCell ref="K203:K204"/>
    <mergeCell ref="B135:B159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  <mergeCell ref="L11:L12"/>
    <mergeCell ref="L35:L36"/>
    <mergeCell ref="L50:L51"/>
    <mergeCell ref="L65:L66"/>
    <mergeCell ref="L74:L75"/>
    <mergeCell ref="L97:L102"/>
    <mergeCell ref="L105:L106"/>
    <mergeCell ref="L128:L133"/>
    <mergeCell ref="L136:L137"/>
    <mergeCell ref="L153:L158"/>
    <mergeCell ref="L233:L238"/>
    <mergeCell ref="L161:L162"/>
    <mergeCell ref="L183:L188"/>
    <mergeCell ref="L198:L199"/>
    <mergeCell ref="L203:L204"/>
    <mergeCell ref="L215:L216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M18" sqref="M18"/>
    </sheetView>
  </sheetViews>
  <sheetFormatPr defaultRowHeight="15" x14ac:dyDescent="0.25"/>
  <cols>
    <col min="1" max="4" width="9.140625" style="7"/>
    <col min="6" max="8" width="9.140625" style="7"/>
    <col min="9" max="9" width="9.140625" style="44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zoomScale="70" zoomScaleNormal="70" workbookViewId="0">
      <selection activeCell="I14" sqref="I14"/>
    </sheetView>
  </sheetViews>
  <sheetFormatPr defaultRowHeight="15" x14ac:dyDescent="0.25"/>
  <cols>
    <col min="1" max="1" width="54.28515625" style="7" customWidth="1"/>
    <col min="2" max="4" width="9.140625" style="7"/>
    <col min="9" max="9" width="43.28515625" style="390" customWidth="1"/>
  </cols>
  <sheetData>
    <row r="1" spans="1:9" ht="15.75" thickBot="1" x14ac:dyDescent="0.3">
      <c r="A1" s="400" t="s">
        <v>1031</v>
      </c>
      <c r="B1" s="531" t="s">
        <v>1030</v>
      </c>
      <c r="C1" s="532"/>
      <c r="D1" s="532"/>
      <c r="E1" s="532"/>
      <c r="F1" s="533"/>
      <c r="G1" s="436"/>
      <c r="H1" s="371"/>
      <c r="I1" s="441"/>
    </row>
    <row r="2" spans="1:9" ht="15.75" thickBot="1" x14ac:dyDescent="0.3">
      <c r="A2" s="402" t="s">
        <v>1032</v>
      </c>
      <c r="B2" s="531" t="s">
        <v>1042</v>
      </c>
      <c r="C2" s="534"/>
      <c r="D2" s="534"/>
      <c r="E2" s="534"/>
      <c r="F2" s="535"/>
      <c r="G2" s="401"/>
      <c r="H2" s="372"/>
      <c r="I2" s="442"/>
    </row>
    <row r="3" spans="1:9" ht="15.75" thickBot="1" x14ac:dyDescent="0.3">
      <c r="A3" s="400" t="s">
        <v>1033</v>
      </c>
      <c r="B3" s="531" t="s">
        <v>1009</v>
      </c>
      <c r="C3" s="534"/>
      <c r="D3" s="534"/>
      <c r="E3" s="534"/>
      <c r="F3" s="535"/>
      <c r="G3" s="401"/>
      <c r="H3" s="372"/>
      <c r="I3" s="442"/>
    </row>
    <row r="4" spans="1:9" ht="15.75" thickBot="1" x14ac:dyDescent="0.3">
      <c r="A4" s="400" t="s">
        <v>1034</v>
      </c>
      <c r="B4" s="531" t="s">
        <v>1010</v>
      </c>
      <c r="C4" s="534"/>
      <c r="D4" s="534"/>
      <c r="E4" s="534"/>
      <c r="F4" s="535"/>
      <c r="G4" s="437"/>
      <c r="H4" s="373"/>
      <c r="I4" s="443"/>
    </row>
    <row r="5" spans="1:9" ht="75.75" thickBot="1" x14ac:dyDescent="0.3">
      <c r="A5" s="40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04" t="s">
        <v>981</v>
      </c>
      <c r="G5" s="434"/>
      <c r="H5" s="435"/>
      <c r="I5" s="444"/>
    </row>
    <row r="6" spans="1:9" x14ac:dyDescent="0.25">
      <c r="A6" s="427" t="s">
        <v>982</v>
      </c>
      <c r="B6" s="428" t="s">
        <v>983</v>
      </c>
      <c r="C6" s="429">
        <v>1</v>
      </c>
      <c r="D6" s="429" t="s">
        <v>700</v>
      </c>
      <c r="E6" s="428" t="s">
        <v>77</v>
      </c>
      <c r="F6" s="430" t="s">
        <v>92</v>
      </c>
      <c r="G6" s="431"/>
      <c r="H6" s="371"/>
      <c r="I6" s="445">
        <v>43475</v>
      </c>
    </row>
    <row r="7" spans="1:9" ht="30" x14ac:dyDescent="0.25">
      <c r="A7" s="407" t="s">
        <v>992</v>
      </c>
      <c r="B7" s="216" t="s">
        <v>984</v>
      </c>
      <c r="C7" s="408" t="s">
        <v>77</v>
      </c>
      <c r="D7" s="408" t="s">
        <v>77</v>
      </c>
      <c r="E7" s="216" t="s">
        <v>77</v>
      </c>
      <c r="F7" s="409" t="s">
        <v>91</v>
      </c>
      <c r="G7" s="261"/>
      <c r="H7" s="372"/>
      <c r="I7" s="458" t="s">
        <v>1035</v>
      </c>
    </row>
    <row r="8" spans="1:9" x14ac:dyDescent="0.25">
      <c r="A8" s="407" t="s">
        <v>346</v>
      </c>
      <c r="B8" s="216" t="s">
        <v>984</v>
      </c>
      <c r="C8" s="408" t="s">
        <v>77</v>
      </c>
      <c r="D8" s="408" t="s">
        <v>77</v>
      </c>
      <c r="E8" s="216" t="s">
        <v>77</v>
      </c>
      <c r="F8" s="409" t="s">
        <v>91</v>
      </c>
      <c r="G8" s="261"/>
      <c r="H8" s="530" t="s">
        <v>339</v>
      </c>
      <c r="I8" s="442" t="s">
        <v>971</v>
      </c>
    </row>
    <row r="9" spans="1:9" x14ac:dyDescent="0.25">
      <c r="A9" s="407" t="s">
        <v>1008</v>
      </c>
      <c r="B9" s="216" t="s">
        <v>984</v>
      </c>
      <c r="C9" s="408" t="s">
        <v>77</v>
      </c>
      <c r="D9" s="408" t="s">
        <v>77</v>
      </c>
      <c r="E9" s="216" t="s">
        <v>77</v>
      </c>
      <c r="F9" s="409" t="s">
        <v>91</v>
      </c>
      <c r="G9" s="261"/>
      <c r="H9" s="530"/>
      <c r="I9" s="442" t="s">
        <v>1064</v>
      </c>
    </row>
    <row r="10" spans="1:9" x14ac:dyDescent="0.25">
      <c r="A10" s="407" t="s">
        <v>1036</v>
      </c>
      <c r="B10" s="216" t="s">
        <v>984</v>
      </c>
      <c r="C10" s="408" t="s">
        <v>77</v>
      </c>
      <c r="D10" s="408" t="s">
        <v>77</v>
      </c>
      <c r="E10" s="216" t="s">
        <v>77</v>
      </c>
      <c r="F10" s="409" t="s">
        <v>91</v>
      </c>
      <c r="G10" s="261"/>
      <c r="H10" s="530"/>
      <c r="I10" s="442" t="s">
        <v>972</v>
      </c>
    </row>
    <row r="11" spans="1:9" x14ac:dyDescent="0.25">
      <c r="A11" s="405" t="s">
        <v>1011</v>
      </c>
      <c r="B11" s="216" t="s">
        <v>984</v>
      </c>
      <c r="C11" s="406" t="s">
        <v>77</v>
      </c>
      <c r="D11" s="406" t="s">
        <v>77</v>
      </c>
      <c r="E11" s="145" t="s">
        <v>77</v>
      </c>
      <c r="F11" s="148" t="s">
        <v>91</v>
      </c>
      <c r="G11" s="261"/>
      <c r="H11" s="372"/>
      <c r="I11" s="442"/>
    </row>
    <row r="12" spans="1:9" x14ac:dyDescent="0.25">
      <c r="A12" s="405" t="s">
        <v>1012</v>
      </c>
      <c r="B12" s="216" t="s">
        <v>983</v>
      </c>
      <c r="C12" s="410">
        <v>0</v>
      </c>
      <c r="D12" s="410">
        <v>10000</v>
      </c>
      <c r="E12" s="216" t="s">
        <v>82</v>
      </c>
      <c r="F12" s="409" t="s">
        <v>92</v>
      </c>
      <c r="G12" s="261"/>
      <c r="H12" s="372"/>
      <c r="I12" s="442"/>
    </row>
    <row r="13" spans="1:9" x14ac:dyDescent="0.25">
      <c r="A13" s="407" t="s">
        <v>1013</v>
      </c>
      <c r="B13" s="216" t="s">
        <v>983</v>
      </c>
      <c r="C13" s="410">
        <v>0</v>
      </c>
      <c r="D13" s="410">
        <v>1000</v>
      </c>
      <c r="E13" s="216" t="s">
        <v>83</v>
      </c>
      <c r="F13" s="409" t="s">
        <v>92</v>
      </c>
      <c r="G13" s="261"/>
      <c r="H13" s="372"/>
      <c r="I13" s="442"/>
    </row>
    <row r="14" spans="1:9" x14ac:dyDescent="0.25">
      <c r="A14" s="407" t="s">
        <v>985</v>
      </c>
      <c r="B14" s="216" t="s">
        <v>983</v>
      </c>
      <c r="C14" s="410">
        <v>0</v>
      </c>
      <c r="D14" s="410">
        <v>10000</v>
      </c>
      <c r="E14" s="216" t="s">
        <v>82</v>
      </c>
      <c r="F14" s="409" t="s">
        <v>92</v>
      </c>
      <c r="G14" s="261"/>
      <c r="H14" s="372"/>
      <c r="I14" s="442">
        <v>1131</v>
      </c>
    </row>
    <row r="15" spans="1:9" x14ac:dyDescent="0.25">
      <c r="A15" s="407" t="s">
        <v>986</v>
      </c>
      <c r="B15" s="216" t="s">
        <v>983</v>
      </c>
      <c r="C15" s="410">
        <v>0</v>
      </c>
      <c r="D15" s="410">
        <v>10000</v>
      </c>
      <c r="E15" s="216" t="s">
        <v>82</v>
      </c>
      <c r="F15" s="409" t="s">
        <v>92</v>
      </c>
      <c r="G15" s="261"/>
      <c r="H15" s="372"/>
      <c r="I15" s="442">
        <v>1199</v>
      </c>
    </row>
    <row r="16" spans="1:9" x14ac:dyDescent="0.25">
      <c r="A16" s="407" t="s">
        <v>987</v>
      </c>
      <c r="B16" s="216" t="s">
        <v>983</v>
      </c>
      <c r="C16" s="410">
        <v>1000</v>
      </c>
      <c r="D16" s="410">
        <v>-10000</v>
      </c>
      <c r="E16" s="216" t="s">
        <v>82</v>
      </c>
      <c r="F16" s="409" t="s">
        <v>92</v>
      </c>
      <c r="G16" s="261"/>
      <c r="H16" s="372"/>
      <c r="I16" s="442"/>
    </row>
    <row r="17" spans="1:9" x14ac:dyDescent="0.25">
      <c r="A17" s="407" t="s">
        <v>988</v>
      </c>
      <c r="B17" s="216" t="s">
        <v>983</v>
      </c>
      <c r="C17" s="410">
        <v>1000</v>
      </c>
      <c r="D17" s="410">
        <v>-10000</v>
      </c>
      <c r="E17" s="216" t="s">
        <v>82</v>
      </c>
      <c r="F17" s="409" t="s">
        <v>92</v>
      </c>
      <c r="G17" s="261"/>
      <c r="H17" s="372"/>
      <c r="I17" s="442"/>
    </row>
    <row r="18" spans="1:9" x14ac:dyDescent="0.25">
      <c r="A18" s="407" t="s">
        <v>989</v>
      </c>
      <c r="B18" s="216" t="s">
        <v>983</v>
      </c>
      <c r="C18" s="410">
        <v>0</v>
      </c>
      <c r="D18" s="410">
        <v>10000</v>
      </c>
      <c r="E18" s="216" t="s">
        <v>82</v>
      </c>
      <c r="F18" s="409" t="s">
        <v>92</v>
      </c>
      <c r="G18" s="401"/>
      <c r="H18" s="372"/>
      <c r="I18" s="442"/>
    </row>
    <row r="19" spans="1:9" x14ac:dyDescent="0.25">
      <c r="A19" s="407" t="s">
        <v>126</v>
      </c>
      <c r="B19" s="216" t="s">
        <v>983</v>
      </c>
      <c r="C19" s="410">
        <v>0</v>
      </c>
      <c r="D19" s="410">
        <v>10000</v>
      </c>
      <c r="E19" s="216" t="s">
        <v>82</v>
      </c>
      <c r="F19" s="409" t="s">
        <v>92</v>
      </c>
      <c r="G19" s="401"/>
      <c r="H19" s="372"/>
      <c r="I19" s="442"/>
    </row>
    <row r="20" spans="1:9" x14ac:dyDescent="0.25">
      <c r="A20" s="407" t="s">
        <v>139</v>
      </c>
      <c r="B20" s="216" t="s">
        <v>983</v>
      </c>
      <c r="C20" s="410">
        <v>0</v>
      </c>
      <c r="D20" s="410">
        <v>360</v>
      </c>
      <c r="E20" s="216" t="s">
        <v>990</v>
      </c>
      <c r="F20" s="409" t="s">
        <v>92</v>
      </c>
      <c r="G20" s="401"/>
      <c r="H20" s="372"/>
      <c r="I20" s="442"/>
    </row>
    <row r="21" spans="1:9" x14ac:dyDescent="0.25">
      <c r="A21" s="407" t="s">
        <v>872</v>
      </c>
      <c r="B21" s="216" t="s">
        <v>983</v>
      </c>
      <c r="C21" s="410">
        <v>0</v>
      </c>
      <c r="D21" s="410">
        <v>360</v>
      </c>
      <c r="E21" s="216" t="s">
        <v>990</v>
      </c>
      <c r="F21" s="409" t="s">
        <v>92</v>
      </c>
      <c r="G21" s="401"/>
      <c r="H21" s="372"/>
      <c r="I21" s="442"/>
    </row>
    <row r="22" spans="1:9" ht="15.75" x14ac:dyDescent="0.25">
      <c r="A22" s="411" t="s">
        <v>991</v>
      </c>
      <c r="B22" s="216"/>
      <c r="C22" s="432"/>
      <c r="D22" s="432"/>
      <c r="E22" s="432"/>
      <c r="F22" s="412"/>
      <c r="G22" s="401"/>
      <c r="H22" s="372"/>
      <c r="I22" s="442"/>
    </row>
    <row r="23" spans="1:9" x14ac:dyDescent="0.25">
      <c r="A23" s="407" t="s">
        <v>993</v>
      </c>
      <c r="B23" s="216" t="s">
        <v>983</v>
      </c>
      <c r="C23" s="410">
        <v>0</v>
      </c>
      <c r="D23" s="410">
        <v>10000</v>
      </c>
      <c r="E23" s="216" t="s">
        <v>994</v>
      </c>
      <c r="F23" s="409" t="s">
        <v>92</v>
      </c>
      <c r="G23" s="261"/>
      <c r="H23" s="530" t="s">
        <v>339</v>
      </c>
      <c r="I23" s="442"/>
    </row>
    <row r="24" spans="1:9" x14ac:dyDescent="0.25">
      <c r="A24" s="407" t="s">
        <v>995</v>
      </c>
      <c r="B24" s="216" t="s">
        <v>983</v>
      </c>
      <c r="C24" s="410">
        <v>0</v>
      </c>
      <c r="D24" s="410">
        <v>10000</v>
      </c>
      <c r="E24" s="216" t="s">
        <v>994</v>
      </c>
      <c r="F24" s="409" t="s">
        <v>92</v>
      </c>
      <c r="G24" s="261"/>
      <c r="H24" s="530"/>
      <c r="I24" s="442"/>
    </row>
    <row r="25" spans="1:9" x14ac:dyDescent="0.25">
      <c r="A25" s="407" t="s">
        <v>1014</v>
      </c>
      <c r="B25" s="216" t="s">
        <v>983</v>
      </c>
      <c r="C25" s="413">
        <v>1</v>
      </c>
      <c r="D25" s="413" t="s">
        <v>700</v>
      </c>
      <c r="E25" s="216" t="s">
        <v>77</v>
      </c>
      <c r="F25" s="409" t="s">
        <v>92</v>
      </c>
      <c r="G25" s="261"/>
      <c r="H25" s="372"/>
      <c r="I25" s="447">
        <v>43475</v>
      </c>
    </row>
    <row r="26" spans="1:9" x14ac:dyDescent="0.25">
      <c r="A26" s="407" t="s">
        <v>1015</v>
      </c>
      <c r="B26" s="216" t="s">
        <v>983</v>
      </c>
      <c r="C26" s="413">
        <v>1</v>
      </c>
      <c r="D26" s="413" t="s">
        <v>700</v>
      </c>
      <c r="E26" s="216" t="s">
        <v>77</v>
      </c>
      <c r="F26" s="409" t="s">
        <v>92</v>
      </c>
      <c r="G26" s="261"/>
      <c r="H26" s="372"/>
      <c r="I26" s="447">
        <v>43475</v>
      </c>
    </row>
    <row r="27" spans="1:9" x14ac:dyDescent="0.25">
      <c r="A27" s="414" t="s">
        <v>998</v>
      </c>
      <c r="B27" s="257" t="s">
        <v>983</v>
      </c>
      <c r="C27" s="415">
        <v>0</v>
      </c>
      <c r="D27" s="415">
        <v>10000</v>
      </c>
      <c r="E27" s="416" t="s">
        <v>98</v>
      </c>
      <c r="F27" s="286" t="s">
        <v>92</v>
      </c>
      <c r="G27" s="261"/>
      <c r="H27" s="372"/>
      <c r="I27" s="442"/>
    </row>
    <row r="28" spans="1:9" x14ac:dyDescent="0.25">
      <c r="A28" s="407" t="s">
        <v>999</v>
      </c>
      <c r="B28" s="216" t="s">
        <v>983</v>
      </c>
      <c r="C28" s="410">
        <v>0</v>
      </c>
      <c r="D28" s="410">
        <v>10000</v>
      </c>
      <c r="E28" s="216" t="s">
        <v>82</v>
      </c>
      <c r="F28" s="409" t="s">
        <v>92</v>
      </c>
      <c r="G28" s="261"/>
      <c r="H28" s="372"/>
      <c r="I28" s="442">
        <v>1199</v>
      </c>
    </row>
    <row r="29" spans="1:9" x14ac:dyDescent="0.25">
      <c r="A29" s="407" t="s">
        <v>1016</v>
      </c>
      <c r="B29" s="216" t="s">
        <v>983</v>
      </c>
      <c r="C29" s="410">
        <v>0</v>
      </c>
      <c r="D29" s="410">
        <v>10000</v>
      </c>
      <c r="E29" s="216" t="s">
        <v>82</v>
      </c>
      <c r="F29" s="409" t="s">
        <v>92</v>
      </c>
      <c r="G29" s="261"/>
      <c r="H29" s="372"/>
      <c r="I29" s="442">
        <v>1131</v>
      </c>
    </row>
    <row r="30" spans="1:9" x14ac:dyDescent="0.25">
      <c r="A30" s="407" t="s">
        <v>1017</v>
      </c>
      <c r="B30" s="216" t="s">
        <v>983</v>
      </c>
      <c r="C30" s="410">
        <v>0</v>
      </c>
      <c r="D30" s="410">
        <v>10000</v>
      </c>
      <c r="E30" s="216" t="s">
        <v>82</v>
      </c>
      <c r="F30" s="409" t="s">
        <v>92</v>
      </c>
      <c r="G30" s="261"/>
      <c r="H30" s="372"/>
      <c r="I30" s="442">
        <v>1199</v>
      </c>
    </row>
    <row r="31" spans="1:9" x14ac:dyDescent="0.25">
      <c r="A31" s="414" t="s">
        <v>1018</v>
      </c>
      <c r="B31" s="257" t="s">
        <v>983</v>
      </c>
      <c r="C31" s="448">
        <v>0</v>
      </c>
      <c r="D31" s="448">
        <v>1000</v>
      </c>
      <c r="E31" s="257" t="s">
        <v>899</v>
      </c>
      <c r="F31" s="291" t="s">
        <v>92</v>
      </c>
      <c r="G31" s="261"/>
      <c r="H31" s="377"/>
      <c r="I31" s="442"/>
    </row>
    <row r="32" spans="1:9" x14ac:dyDescent="0.25">
      <c r="A32" s="414" t="s">
        <v>1019</v>
      </c>
      <c r="B32" s="257" t="s">
        <v>983</v>
      </c>
      <c r="C32" s="448">
        <v>0</v>
      </c>
      <c r="D32" s="448">
        <v>1000</v>
      </c>
      <c r="E32" s="257" t="s">
        <v>521</v>
      </c>
      <c r="F32" s="291" t="s">
        <v>92</v>
      </c>
      <c r="G32" s="261"/>
      <c r="H32" s="377"/>
      <c r="I32" s="442"/>
    </row>
    <row r="33" spans="1:9" x14ac:dyDescent="0.25">
      <c r="A33" s="449" t="s">
        <v>1020</v>
      </c>
      <c r="B33" s="257" t="s">
        <v>984</v>
      </c>
      <c r="C33" s="450" t="s">
        <v>77</v>
      </c>
      <c r="D33" s="450" t="s">
        <v>77</v>
      </c>
      <c r="E33" s="257" t="s">
        <v>77</v>
      </c>
      <c r="F33" s="291" t="s">
        <v>91</v>
      </c>
      <c r="G33" s="261"/>
      <c r="H33" s="377"/>
      <c r="I33" s="442"/>
    </row>
    <row r="34" spans="1:9" x14ac:dyDescent="0.25">
      <c r="A34" s="449" t="s">
        <v>71</v>
      </c>
      <c r="B34" s="257" t="s">
        <v>983</v>
      </c>
      <c r="C34" s="448">
        <v>0</v>
      </c>
      <c r="D34" s="448">
        <v>5</v>
      </c>
      <c r="E34" s="257" t="s">
        <v>84</v>
      </c>
      <c r="F34" s="291" t="s">
        <v>92</v>
      </c>
      <c r="G34" s="261"/>
      <c r="H34" s="377"/>
      <c r="I34" s="442"/>
    </row>
    <row r="35" spans="1:9" x14ac:dyDescent="0.25">
      <c r="A35" s="451" t="s">
        <v>1029</v>
      </c>
      <c r="B35" s="257" t="s">
        <v>643</v>
      </c>
      <c r="C35" s="448">
        <v>0</v>
      </c>
      <c r="D35" s="448">
        <v>100</v>
      </c>
      <c r="E35" s="257" t="s">
        <v>79</v>
      </c>
      <c r="F35" s="257" t="s">
        <v>92</v>
      </c>
      <c r="G35" s="261"/>
      <c r="H35" s="377"/>
      <c r="I35" s="442"/>
    </row>
    <row r="36" spans="1:9" x14ac:dyDescent="0.25">
      <c r="A36" s="451" t="s">
        <v>255</v>
      </c>
      <c r="B36" s="257" t="s">
        <v>643</v>
      </c>
      <c r="C36" s="448">
        <v>0</v>
      </c>
      <c r="D36" s="448">
        <v>100</v>
      </c>
      <c r="E36" s="257" t="s">
        <v>158</v>
      </c>
      <c r="F36" s="257" t="s">
        <v>92</v>
      </c>
      <c r="G36" s="261"/>
      <c r="H36" s="377"/>
      <c r="I36" s="442"/>
    </row>
    <row r="37" spans="1:9" x14ac:dyDescent="0.25">
      <c r="A37" s="451" t="s">
        <v>258</v>
      </c>
      <c r="B37" s="257" t="s">
        <v>643</v>
      </c>
      <c r="C37" s="448">
        <v>0</v>
      </c>
      <c r="D37" s="448">
        <v>14</v>
      </c>
      <c r="E37" s="257" t="s">
        <v>77</v>
      </c>
      <c r="F37" s="257" t="s">
        <v>92</v>
      </c>
      <c r="G37" s="261"/>
      <c r="H37" s="377"/>
      <c r="I37" s="442"/>
    </row>
    <row r="38" spans="1:9" x14ac:dyDescent="0.25">
      <c r="A38" s="449" t="s">
        <v>1021</v>
      </c>
      <c r="B38" s="257" t="s">
        <v>983</v>
      </c>
      <c r="C38" s="448">
        <v>0</v>
      </c>
      <c r="D38" s="448">
        <v>10000</v>
      </c>
      <c r="E38" s="257" t="s">
        <v>1022</v>
      </c>
      <c r="F38" s="291" t="s">
        <v>92</v>
      </c>
      <c r="G38" s="261"/>
      <c r="H38" s="377"/>
      <c r="I38" s="442"/>
    </row>
    <row r="39" spans="1:9" x14ac:dyDescent="0.25">
      <c r="A39" s="449" t="s">
        <v>1023</v>
      </c>
      <c r="B39" s="257" t="s">
        <v>983</v>
      </c>
      <c r="C39" s="448">
        <v>0</v>
      </c>
      <c r="D39" s="448">
        <v>1000</v>
      </c>
      <c r="E39" s="257" t="s">
        <v>88</v>
      </c>
      <c r="F39" s="291" t="s">
        <v>92</v>
      </c>
      <c r="G39" s="261"/>
      <c r="H39" s="377"/>
      <c r="I39" s="442"/>
    </row>
    <row r="40" spans="1:9" x14ac:dyDescent="0.25">
      <c r="A40" s="449" t="s">
        <v>1024</v>
      </c>
      <c r="B40" s="257" t="s">
        <v>983</v>
      </c>
      <c r="C40" s="448">
        <v>0</v>
      </c>
      <c r="D40" s="448">
        <v>1000</v>
      </c>
      <c r="E40" s="257" t="s">
        <v>88</v>
      </c>
      <c r="F40" s="291" t="s">
        <v>92</v>
      </c>
      <c r="G40" s="261"/>
      <c r="H40" s="377"/>
      <c r="I40" s="442"/>
    </row>
    <row r="41" spans="1:9" x14ac:dyDescent="0.25">
      <c r="A41" s="418" t="s">
        <v>1020</v>
      </c>
      <c r="B41" s="216" t="s">
        <v>984</v>
      </c>
      <c r="C41" s="408" t="s">
        <v>77</v>
      </c>
      <c r="D41" s="408" t="s">
        <v>77</v>
      </c>
      <c r="E41" s="216" t="s">
        <v>77</v>
      </c>
      <c r="F41" s="409" t="s">
        <v>91</v>
      </c>
      <c r="G41" s="261"/>
      <c r="H41" s="372"/>
      <c r="I41" s="442"/>
    </row>
    <row r="42" spans="1:9" x14ac:dyDescent="0.25">
      <c r="A42" s="418" t="s">
        <v>71</v>
      </c>
      <c r="B42" s="216" t="s">
        <v>983</v>
      </c>
      <c r="C42" s="410">
        <v>0</v>
      </c>
      <c r="D42" s="410">
        <v>5</v>
      </c>
      <c r="E42" s="216" t="s">
        <v>84</v>
      </c>
      <c r="F42" s="409" t="s">
        <v>92</v>
      </c>
      <c r="G42" s="261"/>
      <c r="H42" s="372"/>
      <c r="I42" s="442"/>
    </row>
    <row r="43" spans="1:9" x14ac:dyDescent="0.25">
      <c r="A43" s="407" t="s">
        <v>1004</v>
      </c>
      <c r="B43" s="216" t="s">
        <v>983</v>
      </c>
      <c r="C43" s="410">
        <v>0</v>
      </c>
      <c r="D43" s="410">
        <v>10000</v>
      </c>
      <c r="E43" s="216" t="s">
        <v>994</v>
      </c>
      <c r="F43" s="409" t="s">
        <v>92</v>
      </c>
      <c r="G43" s="261"/>
      <c r="H43" s="372"/>
      <c r="I43" s="442"/>
    </row>
    <row r="44" spans="1:9" x14ac:dyDescent="0.25">
      <c r="A44" s="419" t="s">
        <v>1005</v>
      </c>
      <c r="B44" s="257" t="s">
        <v>983</v>
      </c>
      <c r="C44" s="420">
        <v>0</v>
      </c>
      <c r="D44" s="420">
        <v>1000000000</v>
      </c>
      <c r="E44" s="421" t="s">
        <v>1006</v>
      </c>
      <c r="F44" s="422" t="s">
        <v>92</v>
      </c>
      <c r="G44" s="261"/>
      <c r="H44" s="372"/>
      <c r="I44" s="442"/>
    </row>
    <row r="45" spans="1:9" ht="15.75" thickBot="1" x14ac:dyDescent="0.3">
      <c r="A45" s="423" t="s">
        <v>1007</v>
      </c>
      <c r="B45" s="424" t="s">
        <v>984</v>
      </c>
      <c r="C45" s="425" t="s">
        <v>77</v>
      </c>
      <c r="D45" s="425" t="s">
        <v>77</v>
      </c>
      <c r="E45" s="424" t="s">
        <v>77</v>
      </c>
      <c r="F45" s="426" t="s">
        <v>91</v>
      </c>
      <c r="G45" s="433"/>
      <c r="H45" s="373"/>
      <c r="I45" s="443" t="s">
        <v>1025</v>
      </c>
    </row>
    <row r="46" spans="1:9" ht="15.75" thickBot="1" x14ac:dyDescent="0.3"/>
    <row r="47" spans="1:9" ht="15.75" thickBot="1" x14ac:dyDescent="0.3">
      <c r="A47" s="400" t="s">
        <v>975</v>
      </c>
      <c r="B47" s="531" t="s">
        <v>1030</v>
      </c>
      <c r="C47" s="532"/>
      <c r="D47" s="532"/>
      <c r="E47" s="532"/>
      <c r="F47" s="533"/>
      <c r="G47" s="436"/>
      <c r="H47" s="470"/>
      <c r="I47" s="438"/>
    </row>
    <row r="48" spans="1:9" ht="15.75" thickBot="1" x14ac:dyDescent="0.3">
      <c r="A48" s="402" t="s">
        <v>976</v>
      </c>
      <c r="B48" s="531" t="s">
        <v>1043</v>
      </c>
      <c r="C48" s="534"/>
      <c r="D48" s="534"/>
      <c r="E48" s="534"/>
      <c r="F48" s="535"/>
      <c r="G48" s="401"/>
      <c r="H48" s="471"/>
      <c r="I48" s="286"/>
    </row>
    <row r="49" spans="1:9" ht="15.75" thickBot="1" x14ac:dyDescent="0.3">
      <c r="A49" s="400" t="s">
        <v>977</v>
      </c>
      <c r="B49" s="531" t="s">
        <v>980</v>
      </c>
      <c r="C49" s="534"/>
      <c r="D49" s="534"/>
      <c r="E49" s="534"/>
      <c r="F49" s="535"/>
      <c r="G49" s="401"/>
      <c r="H49" s="471"/>
      <c r="I49" s="286"/>
    </row>
    <row r="50" spans="1:9" ht="15.75" thickBot="1" x14ac:dyDescent="0.3">
      <c r="A50" s="400" t="s">
        <v>979</v>
      </c>
      <c r="B50" s="531"/>
      <c r="C50" s="534"/>
      <c r="D50" s="534"/>
      <c r="E50" s="534"/>
      <c r="F50" s="535"/>
      <c r="G50" s="437"/>
      <c r="H50" s="472"/>
      <c r="I50" s="439"/>
    </row>
    <row r="51" spans="1:9" ht="75.75" thickBot="1" x14ac:dyDescent="0.3">
      <c r="A51" s="403" t="s">
        <v>765</v>
      </c>
      <c r="B51" s="11" t="s">
        <v>105</v>
      </c>
      <c r="C51" s="9" t="s">
        <v>73</v>
      </c>
      <c r="D51" s="9" t="s">
        <v>74</v>
      </c>
      <c r="E51" s="9" t="s">
        <v>75</v>
      </c>
      <c r="F51" s="404" t="s">
        <v>981</v>
      </c>
      <c r="G51" s="434"/>
      <c r="H51" s="435"/>
      <c r="I51" s="440"/>
    </row>
    <row r="52" spans="1:9" x14ac:dyDescent="0.25">
      <c r="A52" s="427" t="s">
        <v>982</v>
      </c>
      <c r="B52" s="428" t="s">
        <v>983</v>
      </c>
      <c r="C52" s="429">
        <v>1</v>
      </c>
      <c r="D52" s="429" t="s">
        <v>700</v>
      </c>
      <c r="E52" s="428" t="s">
        <v>77</v>
      </c>
      <c r="F52" s="430" t="s">
        <v>92</v>
      </c>
      <c r="G52" s="431"/>
      <c r="H52" s="470"/>
      <c r="I52" s="445">
        <v>43475</v>
      </c>
    </row>
    <row r="53" spans="1:9" x14ac:dyDescent="0.25">
      <c r="A53" s="407" t="s">
        <v>346</v>
      </c>
      <c r="B53" s="216" t="s">
        <v>984</v>
      </c>
      <c r="C53" s="408" t="s">
        <v>77</v>
      </c>
      <c r="D53" s="408" t="s">
        <v>77</v>
      </c>
      <c r="E53" s="216" t="s">
        <v>77</v>
      </c>
      <c r="F53" s="409" t="s">
        <v>91</v>
      </c>
      <c r="G53" s="261"/>
      <c r="H53" s="530" t="s">
        <v>339</v>
      </c>
      <c r="I53" s="442" t="s">
        <v>971</v>
      </c>
    </row>
    <row r="54" spans="1:9" x14ac:dyDescent="0.25">
      <c r="A54" s="407" t="s">
        <v>1008</v>
      </c>
      <c r="B54" s="216" t="s">
        <v>984</v>
      </c>
      <c r="C54" s="408" t="s">
        <v>77</v>
      </c>
      <c r="D54" s="408" t="s">
        <v>77</v>
      </c>
      <c r="E54" s="216" t="s">
        <v>77</v>
      </c>
      <c r="F54" s="409" t="s">
        <v>91</v>
      </c>
      <c r="G54" s="261"/>
      <c r="H54" s="530"/>
      <c r="I54" s="442" t="s">
        <v>1060</v>
      </c>
    </row>
    <row r="55" spans="1:9" x14ac:dyDescent="0.25">
      <c r="A55" s="407" t="s">
        <v>1036</v>
      </c>
      <c r="B55" s="216" t="s">
        <v>984</v>
      </c>
      <c r="C55" s="408" t="s">
        <v>77</v>
      </c>
      <c r="D55" s="408" t="s">
        <v>77</v>
      </c>
      <c r="E55" s="216" t="s">
        <v>77</v>
      </c>
      <c r="F55" s="409" t="s">
        <v>91</v>
      </c>
      <c r="G55" s="261"/>
      <c r="H55" s="530"/>
      <c r="I55" s="442" t="s">
        <v>972</v>
      </c>
    </row>
    <row r="56" spans="1:9" x14ac:dyDescent="0.25">
      <c r="A56" s="407" t="s">
        <v>985</v>
      </c>
      <c r="B56" s="216" t="s">
        <v>983</v>
      </c>
      <c r="C56" s="410">
        <v>0</v>
      </c>
      <c r="D56" s="410">
        <v>10000</v>
      </c>
      <c r="E56" s="216" t="s">
        <v>82</v>
      </c>
      <c r="F56" s="409" t="s">
        <v>92</v>
      </c>
      <c r="G56" s="261"/>
      <c r="H56" s="471"/>
      <c r="I56" s="442">
        <v>1131</v>
      </c>
    </row>
    <row r="57" spans="1:9" x14ac:dyDescent="0.25">
      <c r="A57" s="407" t="s">
        <v>986</v>
      </c>
      <c r="B57" s="216" t="s">
        <v>983</v>
      </c>
      <c r="C57" s="410">
        <v>0</v>
      </c>
      <c r="D57" s="410">
        <v>10000</v>
      </c>
      <c r="E57" s="216" t="s">
        <v>82</v>
      </c>
      <c r="F57" s="409" t="s">
        <v>92</v>
      </c>
      <c r="G57" s="261"/>
      <c r="H57" s="471"/>
      <c r="I57" s="442">
        <v>1199</v>
      </c>
    </row>
    <row r="58" spans="1:9" x14ac:dyDescent="0.25">
      <c r="A58" s="407" t="s">
        <v>987</v>
      </c>
      <c r="B58" s="216" t="s">
        <v>983</v>
      </c>
      <c r="C58" s="410">
        <v>1000</v>
      </c>
      <c r="D58" s="410">
        <v>-10000</v>
      </c>
      <c r="E58" s="216" t="s">
        <v>82</v>
      </c>
      <c r="F58" s="409" t="s">
        <v>92</v>
      </c>
      <c r="G58" s="261"/>
      <c r="H58" s="471"/>
      <c r="I58" s="286"/>
    </row>
    <row r="59" spans="1:9" x14ac:dyDescent="0.25">
      <c r="A59" s="407" t="s">
        <v>988</v>
      </c>
      <c r="B59" s="216" t="s">
        <v>983</v>
      </c>
      <c r="C59" s="410">
        <v>1000</v>
      </c>
      <c r="D59" s="410">
        <v>-10000</v>
      </c>
      <c r="E59" s="216" t="s">
        <v>82</v>
      </c>
      <c r="F59" s="409" t="s">
        <v>92</v>
      </c>
      <c r="G59" s="261"/>
      <c r="H59" s="471"/>
      <c r="I59" s="286"/>
    </row>
    <row r="60" spans="1:9" x14ac:dyDescent="0.25">
      <c r="A60" s="407" t="s">
        <v>989</v>
      </c>
      <c r="B60" s="216" t="s">
        <v>983</v>
      </c>
      <c r="C60" s="410">
        <v>0</v>
      </c>
      <c r="D60" s="410">
        <v>10000</v>
      </c>
      <c r="E60" s="216" t="s">
        <v>82</v>
      </c>
      <c r="F60" s="409" t="s">
        <v>92</v>
      </c>
      <c r="G60" s="401"/>
      <c r="H60" s="471"/>
      <c r="I60" s="286"/>
    </row>
    <row r="61" spans="1:9" x14ac:dyDescent="0.25">
      <c r="A61" s="407" t="s">
        <v>126</v>
      </c>
      <c r="B61" s="216" t="s">
        <v>983</v>
      </c>
      <c r="C61" s="410">
        <v>0</v>
      </c>
      <c r="D61" s="410">
        <v>10000</v>
      </c>
      <c r="E61" s="216" t="s">
        <v>82</v>
      </c>
      <c r="F61" s="409" t="s">
        <v>92</v>
      </c>
      <c r="G61" s="401"/>
      <c r="H61" s="471"/>
      <c r="I61" s="286"/>
    </row>
    <row r="62" spans="1:9" x14ac:dyDescent="0.25">
      <c r="A62" s="407" t="s">
        <v>139</v>
      </c>
      <c r="B62" s="216" t="s">
        <v>983</v>
      </c>
      <c r="C62" s="410">
        <v>0</v>
      </c>
      <c r="D62" s="410">
        <v>360</v>
      </c>
      <c r="E62" s="216" t="s">
        <v>990</v>
      </c>
      <c r="F62" s="409" t="s">
        <v>92</v>
      </c>
      <c r="G62" s="401"/>
      <c r="H62" s="471"/>
      <c r="I62" s="286"/>
    </row>
    <row r="63" spans="1:9" x14ac:dyDescent="0.25">
      <c r="A63" s="407" t="s">
        <v>872</v>
      </c>
      <c r="B63" s="216" t="s">
        <v>983</v>
      </c>
      <c r="C63" s="410">
        <v>0</v>
      </c>
      <c r="D63" s="410">
        <v>360</v>
      </c>
      <c r="E63" s="216" t="s">
        <v>990</v>
      </c>
      <c r="F63" s="409" t="s">
        <v>92</v>
      </c>
      <c r="G63" s="401"/>
      <c r="H63" s="471"/>
      <c r="I63" s="286"/>
    </row>
    <row r="64" spans="1:9" ht="15.75" x14ac:dyDescent="0.25">
      <c r="A64" s="411" t="s">
        <v>991</v>
      </c>
      <c r="B64" s="216"/>
      <c r="C64" s="432"/>
      <c r="D64" s="432"/>
      <c r="E64" s="432"/>
      <c r="F64" s="412"/>
      <c r="G64" s="401"/>
      <c r="H64" s="471"/>
      <c r="I64" s="286"/>
    </row>
    <row r="65" spans="1:9" ht="30" x14ac:dyDescent="0.25">
      <c r="A65" s="407" t="s">
        <v>992</v>
      </c>
      <c r="B65" s="216" t="s">
        <v>984</v>
      </c>
      <c r="C65" s="408" t="s">
        <v>77</v>
      </c>
      <c r="D65" s="408" t="s">
        <v>77</v>
      </c>
      <c r="E65" s="216" t="s">
        <v>77</v>
      </c>
      <c r="F65" s="409" t="s">
        <v>91</v>
      </c>
      <c r="G65" s="261"/>
      <c r="H65" s="471"/>
      <c r="I65" s="458" t="s">
        <v>1035</v>
      </c>
    </row>
    <row r="66" spans="1:9" x14ac:dyDescent="0.25">
      <c r="A66" s="407" t="s">
        <v>993</v>
      </c>
      <c r="B66" s="216" t="s">
        <v>983</v>
      </c>
      <c r="C66" s="410">
        <v>0</v>
      </c>
      <c r="D66" s="410">
        <v>10000</v>
      </c>
      <c r="E66" s="216" t="s">
        <v>994</v>
      </c>
      <c r="F66" s="409" t="s">
        <v>92</v>
      </c>
      <c r="G66" s="261"/>
      <c r="H66" s="530" t="s">
        <v>339</v>
      </c>
      <c r="I66" s="286"/>
    </row>
    <row r="67" spans="1:9" x14ac:dyDescent="0.25">
      <c r="A67" s="407" t="s">
        <v>995</v>
      </c>
      <c r="B67" s="216" t="s">
        <v>983</v>
      </c>
      <c r="C67" s="410">
        <v>0</v>
      </c>
      <c r="D67" s="410">
        <v>10000</v>
      </c>
      <c r="E67" s="216" t="s">
        <v>994</v>
      </c>
      <c r="F67" s="409" t="s">
        <v>92</v>
      </c>
      <c r="G67" s="261"/>
      <c r="H67" s="530"/>
      <c r="I67" s="286"/>
    </row>
    <row r="68" spans="1:9" x14ac:dyDescent="0.25">
      <c r="A68" s="407" t="s">
        <v>996</v>
      </c>
      <c r="B68" s="216" t="s">
        <v>983</v>
      </c>
      <c r="C68" s="413">
        <v>1</v>
      </c>
      <c r="D68" s="413" t="s">
        <v>700</v>
      </c>
      <c r="E68" s="216" t="s">
        <v>77</v>
      </c>
      <c r="F68" s="409" t="s">
        <v>92</v>
      </c>
      <c r="G68" s="261"/>
      <c r="H68" s="471"/>
      <c r="I68" s="447">
        <v>43475</v>
      </c>
    </row>
    <row r="69" spans="1:9" x14ac:dyDescent="0.25">
      <c r="A69" s="407" t="s">
        <v>997</v>
      </c>
      <c r="B69" s="216" t="s">
        <v>983</v>
      </c>
      <c r="C69" s="413">
        <v>1</v>
      </c>
      <c r="D69" s="413" t="s">
        <v>700</v>
      </c>
      <c r="E69" s="216" t="s">
        <v>77</v>
      </c>
      <c r="F69" s="409" t="s">
        <v>92</v>
      </c>
      <c r="G69" s="261"/>
      <c r="H69" s="471"/>
      <c r="I69" s="447">
        <v>43475</v>
      </c>
    </row>
    <row r="70" spans="1:9" x14ac:dyDescent="0.25">
      <c r="A70" s="414" t="s">
        <v>998</v>
      </c>
      <c r="B70" s="257" t="s">
        <v>983</v>
      </c>
      <c r="C70" s="415">
        <v>0</v>
      </c>
      <c r="D70" s="415">
        <v>10000</v>
      </c>
      <c r="E70" s="416" t="s">
        <v>98</v>
      </c>
      <c r="F70" s="286" t="s">
        <v>92</v>
      </c>
      <c r="G70" s="261"/>
      <c r="H70" s="471"/>
      <c r="I70" s="286"/>
    </row>
    <row r="71" spans="1:9" x14ac:dyDescent="0.25">
      <c r="A71" s="407" t="s">
        <v>193</v>
      </c>
      <c r="B71" s="216" t="s">
        <v>983</v>
      </c>
      <c r="C71" s="417">
        <v>0</v>
      </c>
      <c r="D71" s="417">
        <v>10000</v>
      </c>
      <c r="E71" s="216" t="s">
        <v>82</v>
      </c>
      <c r="F71" s="409" t="s">
        <v>92</v>
      </c>
      <c r="G71" s="261"/>
      <c r="H71" s="471"/>
      <c r="I71" s="286"/>
    </row>
    <row r="72" spans="1:9" x14ac:dyDescent="0.25">
      <c r="A72" s="407" t="s">
        <v>286</v>
      </c>
      <c r="B72" s="216" t="s">
        <v>983</v>
      </c>
      <c r="C72" s="410">
        <v>0</v>
      </c>
      <c r="D72" s="410">
        <v>10000</v>
      </c>
      <c r="E72" s="216" t="s">
        <v>82</v>
      </c>
      <c r="F72" s="409" t="s">
        <v>92</v>
      </c>
      <c r="G72" s="261"/>
      <c r="H72" s="471"/>
      <c r="I72" s="286"/>
    </row>
    <row r="73" spans="1:9" x14ac:dyDescent="0.25">
      <c r="A73" s="407" t="s">
        <v>999</v>
      </c>
      <c r="B73" s="216" t="s">
        <v>983</v>
      </c>
      <c r="C73" s="410">
        <v>0</v>
      </c>
      <c r="D73" s="410">
        <v>10000</v>
      </c>
      <c r="E73" s="216" t="s">
        <v>82</v>
      </c>
      <c r="F73" s="409" t="s">
        <v>92</v>
      </c>
      <c r="G73" s="261"/>
      <c r="H73" s="471"/>
      <c r="I73" s="286"/>
    </row>
    <row r="74" spans="1:9" x14ac:dyDescent="0.25">
      <c r="A74" s="407" t="s">
        <v>1000</v>
      </c>
      <c r="B74" s="216" t="s">
        <v>983</v>
      </c>
      <c r="C74" s="410">
        <v>0</v>
      </c>
      <c r="D74" s="410">
        <v>10000</v>
      </c>
      <c r="E74" s="216" t="s">
        <v>82</v>
      </c>
      <c r="F74" s="409" t="s">
        <v>92</v>
      </c>
      <c r="G74" s="261"/>
      <c r="H74" s="471"/>
      <c r="I74" s="286"/>
    </row>
    <row r="75" spans="1:9" x14ac:dyDescent="0.25">
      <c r="A75" s="407" t="s">
        <v>1001</v>
      </c>
      <c r="B75" s="216" t="s">
        <v>983</v>
      </c>
      <c r="C75" s="410">
        <v>0</v>
      </c>
      <c r="D75" s="410">
        <v>10000</v>
      </c>
      <c r="E75" s="216" t="s">
        <v>82</v>
      </c>
      <c r="F75" s="409" t="s">
        <v>92</v>
      </c>
      <c r="G75" s="261"/>
      <c r="H75" s="471"/>
      <c r="I75" s="286"/>
    </row>
    <row r="76" spans="1:9" x14ac:dyDescent="0.25">
      <c r="A76" s="418" t="s">
        <v>350</v>
      </c>
      <c r="B76" s="216" t="s">
        <v>984</v>
      </c>
      <c r="C76" s="408" t="s">
        <v>77</v>
      </c>
      <c r="D76" s="408" t="s">
        <v>77</v>
      </c>
      <c r="E76" s="216" t="s">
        <v>77</v>
      </c>
      <c r="F76" s="409" t="s">
        <v>91</v>
      </c>
      <c r="G76" s="261"/>
      <c r="H76" s="471"/>
      <c r="I76" s="286"/>
    </row>
    <row r="77" spans="1:9" x14ac:dyDescent="0.25">
      <c r="A77" s="418" t="s">
        <v>351</v>
      </c>
      <c r="B77" s="216" t="s">
        <v>983</v>
      </c>
      <c r="C77" s="410">
        <v>0</v>
      </c>
      <c r="D77" s="410">
        <v>500</v>
      </c>
      <c r="E77" s="216" t="s">
        <v>809</v>
      </c>
      <c r="F77" s="409" t="s">
        <v>92</v>
      </c>
      <c r="G77" s="261"/>
      <c r="H77" s="471"/>
      <c r="I77" s="286"/>
    </row>
    <row r="78" spans="1:9" x14ac:dyDescent="0.25">
      <c r="A78" s="418" t="s">
        <v>352</v>
      </c>
      <c r="B78" s="216" t="s">
        <v>983</v>
      </c>
      <c r="C78" s="410">
        <v>0</v>
      </c>
      <c r="D78" s="410">
        <v>5</v>
      </c>
      <c r="E78" s="216" t="s">
        <v>84</v>
      </c>
      <c r="F78" s="409" t="s">
        <v>92</v>
      </c>
      <c r="G78" s="261"/>
      <c r="H78" s="471"/>
      <c r="I78" s="286"/>
    </row>
    <row r="79" spans="1:9" x14ac:dyDescent="0.25">
      <c r="A79" s="418" t="s">
        <v>348</v>
      </c>
      <c r="B79" s="216" t="s">
        <v>984</v>
      </c>
      <c r="C79" s="408" t="s">
        <v>77</v>
      </c>
      <c r="D79" s="408" t="s">
        <v>77</v>
      </c>
      <c r="E79" s="216" t="s">
        <v>77</v>
      </c>
      <c r="F79" s="409" t="s">
        <v>91</v>
      </c>
      <c r="G79" s="261"/>
      <c r="H79" s="530" t="s">
        <v>339</v>
      </c>
      <c r="I79" s="286"/>
    </row>
    <row r="80" spans="1:9" x14ac:dyDescent="0.25">
      <c r="A80" s="418" t="s">
        <v>353</v>
      </c>
      <c r="B80" s="216" t="s">
        <v>983</v>
      </c>
      <c r="C80" s="410">
        <v>0</v>
      </c>
      <c r="D80" s="410">
        <v>500</v>
      </c>
      <c r="E80" s="216" t="s">
        <v>809</v>
      </c>
      <c r="F80" s="409" t="s">
        <v>92</v>
      </c>
      <c r="G80" s="261"/>
      <c r="H80" s="530"/>
      <c r="I80" s="286"/>
    </row>
    <row r="81" spans="1:9" x14ac:dyDescent="0.25">
      <c r="A81" s="418" t="s">
        <v>354</v>
      </c>
      <c r="B81" s="216" t="s">
        <v>983</v>
      </c>
      <c r="C81" s="410">
        <v>0</v>
      </c>
      <c r="D81" s="410">
        <v>5</v>
      </c>
      <c r="E81" s="216" t="s">
        <v>84</v>
      </c>
      <c r="F81" s="409" t="s">
        <v>92</v>
      </c>
      <c r="G81" s="261"/>
      <c r="H81" s="530"/>
      <c r="I81" s="286"/>
    </row>
    <row r="82" spans="1:9" x14ac:dyDescent="0.25">
      <c r="A82" s="418" t="s">
        <v>356</v>
      </c>
      <c r="B82" s="216" t="s">
        <v>984</v>
      </c>
      <c r="C82" s="408" t="s">
        <v>77</v>
      </c>
      <c r="D82" s="408" t="s">
        <v>77</v>
      </c>
      <c r="E82" s="216" t="s">
        <v>77</v>
      </c>
      <c r="F82" s="409" t="s">
        <v>91</v>
      </c>
      <c r="G82" s="261"/>
      <c r="H82" s="530"/>
      <c r="I82" s="286"/>
    </row>
    <row r="83" spans="1:9" x14ac:dyDescent="0.25">
      <c r="A83" s="418" t="s">
        <v>357</v>
      </c>
      <c r="B83" s="216" t="s">
        <v>983</v>
      </c>
      <c r="C83" s="410">
        <v>0</v>
      </c>
      <c r="D83" s="410">
        <v>500</v>
      </c>
      <c r="E83" s="216" t="s">
        <v>809</v>
      </c>
      <c r="F83" s="409" t="s">
        <v>92</v>
      </c>
      <c r="G83" s="261"/>
      <c r="H83" s="530"/>
      <c r="I83" s="286"/>
    </row>
    <row r="84" spans="1:9" x14ac:dyDescent="0.25">
      <c r="A84" s="418" t="s">
        <v>358</v>
      </c>
      <c r="B84" s="216" t="s">
        <v>983</v>
      </c>
      <c r="C84" s="410">
        <v>0</v>
      </c>
      <c r="D84" s="410">
        <v>5</v>
      </c>
      <c r="E84" s="216" t="s">
        <v>84</v>
      </c>
      <c r="F84" s="409" t="s">
        <v>92</v>
      </c>
      <c r="G84" s="261"/>
      <c r="H84" s="530"/>
      <c r="I84" s="286"/>
    </row>
    <row r="85" spans="1:9" x14ac:dyDescent="0.25">
      <c r="A85" s="418" t="s">
        <v>412</v>
      </c>
      <c r="B85" s="216" t="s">
        <v>983</v>
      </c>
      <c r="C85" s="410">
        <v>0</v>
      </c>
      <c r="D85" s="410">
        <v>500</v>
      </c>
      <c r="E85" s="216" t="s">
        <v>809</v>
      </c>
      <c r="F85" s="409" t="s">
        <v>92</v>
      </c>
      <c r="G85" s="261"/>
      <c r="H85" s="471"/>
      <c r="I85" s="286"/>
    </row>
    <row r="86" spans="1:9" x14ac:dyDescent="0.25">
      <c r="A86" s="418" t="s">
        <v>236</v>
      </c>
      <c r="B86" s="216" t="s">
        <v>983</v>
      </c>
      <c r="C86" s="410">
        <v>0</v>
      </c>
      <c r="D86" s="410">
        <v>5</v>
      </c>
      <c r="E86" s="216" t="s">
        <v>84</v>
      </c>
      <c r="F86" s="409" t="s">
        <v>92</v>
      </c>
      <c r="G86" s="261"/>
      <c r="H86" s="471"/>
      <c r="I86" s="286"/>
    </row>
    <row r="87" spans="1:9" x14ac:dyDescent="0.25">
      <c r="A87" s="418" t="s">
        <v>1002</v>
      </c>
      <c r="B87" s="216" t="s">
        <v>983</v>
      </c>
      <c r="C87" s="410">
        <v>0</v>
      </c>
      <c r="D87" s="410">
        <v>500</v>
      </c>
      <c r="E87" s="216" t="s">
        <v>88</v>
      </c>
      <c r="F87" s="409" t="s">
        <v>92</v>
      </c>
      <c r="G87" s="261"/>
      <c r="H87" s="471"/>
      <c r="I87" s="286"/>
    </row>
    <row r="88" spans="1:9" x14ac:dyDescent="0.25">
      <c r="A88" s="418" t="s">
        <v>1003</v>
      </c>
      <c r="B88" s="216" t="s">
        <v>983</v>
      </c>
      <c r="C88" s="410">
        <v>0</v>
      </c>
      <c r="D88" s="410">
        <v>500</v>
      </c>
      <c r="E88" s="216" t="s">
        <v>88</v>
      </c>
      <c r="F88" s="409" t="s">
        <v>92</v>
      </c>
      <c r="G88" s="261"/>
      <c r="H88" s="471"/>
      <c r="I88" s="286"/>
    </row>
    <row r="89" spans="1:9" x14ac:dyDescent="0.25">
      <c r="A89" s="407" t="s">
        <v>1004</v>
      </c>
      <c r="B89" s="216" t="s">
        <v>983</v>
      </c>
      <c r="C89" s="410">
        <v>0</v>
      </c>
      <c r="D89" s="410">
        <v>10000</v>
      </c>
      <c r="E89" s="216" t="s">
        <v>994</v>
      </c>
      <c r="F89" s="409" t="s">
        <v>92</v>
      </c>
      <c r="G89" s="261"/>
      <c r="H89" s="471"/>
      <c r="I89" s="286"/>
    </row>
    <row r="90" spans="1:9" x14ac:dyDescent="0.25">
      <c r="A90" s="419" t="s">
        <v>1005</v>
      </c>
      <c r="B90" s="257" t="s">
        <v>983</v>
      </c>
      <c r="C90" s="420">
        <v>0</v>
      </c>
      <c r="D90" s="420">
        <v>1000000000</v>
      </c>
      <c r="E90" s="421" t="s">
        <v>1006</v>
      </c>
      <c r="F90" s="422" t="s">
        <v>92</v>
      </c>
      <c r="G90" s="261"/>
      <c r="H90" s="471"/>
      <c r="I90" s="286"/>
    </row>
    <row r="91" spans="1:9" ht="15.75" thickBot="1" x14ac:dyDescent="0.3">
      <c r="A91" s="423" t="s">
        <v>1007</v>
      </c>
      <c r="B91" s="424" t="s">
        <v>984</v>
      </c>
      <c r="C91" s="425" t="s">
        <v>77</v>
      </c>
      <c r="D91" s="425" t="s">
        <v>77</v>
      </c>
      <c r="E91" s="424" t="s">
        <v>77</v>
      </c>
      <c r="F91" s="426" t="s">
        <v>91</v>
      </c>
      <c r="G91" s="433"/>
      <c r="H91" s="472"/>
      <c r="I91" s="439"/>
    </row>
    <row r="92" spans="1:9" ht="15.75" thickBot="1" x14ac:dyDescent="0.3"/>
    <row r="93" spans="1:9" ht="15.75" thickBot="1" x14ac:dyDescent="0.3">
      <c r="A93" s="400" t="s">
        <v>975</v>
      </c>
      <c r="B93" s="531" t="s">
        <v>1030</v>
      </c>
      <c r="C93" s="532"/>
      <c r="D93" s="532"/>
      <c r="E93" s="532"/>
      <c r="F93" s="533"/>
      <c r="G93" s="436"/>
      <c r="H93" s="470"/>
      <c r="I93" s="438"/>
    </row>
    <row r="94" spans="1:9" ht="15.75" thickBot="1" x14ac:dyDescent="0.3">
      <c r="A94" s="402" t="s">
        <v>976</v>
      </c>
      <c r="B94" s="531" t="s">
        <v>1043</v>
      </c>
      <c r="C94" s="534"/>
      <c r="D94" s="534"/>
      <c r="E94" s="534"/>
      <c r="F94" s="535"/>
      <c r="G94" s="401"/>
      <c r="H94" s="471"/>
      <c r="I94" s="286"/>
    </row>
    <row r="95" spans="1:9" ht="15.75" thickBot="1" x14ac:dyDescent="0.3">
      <c r="A95" s="400" t="s">
        <v>977</v>
      </c>
      <c r="B95" s="531" t="s">
        <v>978</v>
      </c>
      <c r="C95" s="534"/>
      <c r="D95" s="534"/>
      <c r="E95" s="534"/>
      <c r="F95" s="535"/>
      <c r="G95" s="401"/>
      <c r="H95" s="471"/>
      <c r="I95" s="286"/>
    </row>
    <row r="96" spans="1:9" ht="15.75" thickBot="1" x14ac:dyDescent="0.3">
      <c r="A96" s="400" t="s">
        <v>979</v>
      </c>
      <c r="B96" s="531"/>
      <c r="C96" s="534"/>
      <c r="D96" s="534"/>
      <c r="E96" s="534"/>
      <c r="F96" s="535"/>
      <c r="G96" s="437"/>
      <c r="H96" s="472"/>
      <c r="I96" s="439"/>
    </row>
    <row r="97" spans="1:9" ht="75.75" thickBot="1" x14ac:dyDescent="0.3">
      <c r="A97" s="403" t="s">
        <v>765</v>
      </c>
      <c r="B97" s="11" t="s">
        <v>105</v>
      </c>
      <c r="C97" s="9" t="s">
        <v>73</v>
      </c>
      <c r="D97" s="9" t="s">
        <v>74</v>
      </c>
      <c r="E97" s="9" t="s">
        <v>75</v>
      </c>
      <c r="F97" s="404" t="s">
        <v>981</v>
      </c>
      <c r="G97" s="434"/>
      <c r="H97" s="435"/>
      <c r="I97" s="440"/>
    </row>
    <row r="98" spans="1:9" x14ac:dyDescent="0.25">
      <c r="A98" s="427" t="s">
        <v>982</v>
      </c>
      <c r="B98" s="428" t="s">
        <v>983</v>
      </c>
      <c r="C98" s="429">
        <v>1</v>
      </c>
      <c r="D98" s="429" t="s">
        <v>700</v>
      </c>
      <c r="E98" s="428" t="s">
        <v>77</v>
      </c>
      <c r="F98" s="430" t="s">
        <v>92</v>
      </c>
      <c r="G98" s="431"/>
      <c r="H98" s="470"/>
      <c r="I98" s="445">
        <v>43475</v>
      </c>
    </row>
    <row r="99" spans="1:9" x14ac:dyDescent="0.25">
      <c r="A99" s="407" t="s">
        <v>346</v>
      </c>
      <c r="B99" s="216" t="s">
        <v>984</v>
      </c>
      <c r="C99" s="408" t="s">
        <v>77</v>
      </c>
      <c r="D99" s="408" t="s">
        <v>77</v>
      </c>
      <c r="E99" s="216" t="s">
        <v>77</v>
      </c>
      <c r="F99" s="409" t="s">
        <v>91</v>
      </c>
      <c r="G99" s="261"/>
      <c r="H99" s="530" t="s">
        <v>339</v>
      </c>
      <c r="I99" s="442" t="s">
        <v>971</v>
      </c>
    </row>
    <row r="100" spans="1:9" x14ac:dyDescent="0.25">
      <c r="A100" s="407" t="s">
        <v>1008</v>
      </c>
      <c r="B100" s="216" t="s">
        <v>984</v>
      </c>
      <c r="C100" s="408" t="s">
        <v>77</v>
      </c>
      <c r="D100" s="408" t="s">
        <v>77</v>
      </c>
      <c r="E100" s="216" t="s">
        <v>77</v>
      </c>
      <c r="F100" s="409" t="s">
        <v>91</v>
      </c>
      <c r="G100" s="261"/>
      <c r="H100" s="530"/>
      <c r="I100" s="442" t="s">
        <v>1060</v>
      </c>
    </row>
    <row r="101" spans="1:9" x14ac:dyDescent="0.25">
      <c r="A101" s="407" t="s">
        <v>1036</v>
      </c>
      <c r="B101" s="216" t="s">
        <v>984</v>
      </c>
      <c r="C101" s="408" t="s">
        <v>77</v>
      </c>
      <c r="D101" s="408" t="s">
        <v>77</v>
      </c>
      <c r="E101" s="216" t="s">
        <v>77</v>
      </c>
      <c r="F101" s="409" t="s">
        <v>91</v>
      </c>
      <c r="G101" s="261"/>
      <c r="H101" s="530"/>
      <c r="I101" s="442" t="s">
        <v>972</v>
      </c>
    </row>
    <row r="102" spans="1:9" x14ac:dyDescent="0.25">
      <c r="A102" s="407" t="s">
        <v>985</v>
      </c>
      <c r="B102" s="216" t="s">
        <v>983</v>
      </c>
      <c r="C102" s="410">
        <v>0</v>
      </c>
      <c r="D102" s="410">
        <v>10000</v>
      </c>
      <c r="E102" s="216" t="s">
        <v>82</v>
      </c>
      <c r="F102" s="409" t="s">
        <v>92</v>
      </c>
      <c r="G102" s="261"/>
      <c r="H102" s="471"/>
      <c r="I102" s="442">
        <v>1131</v>
      </c>
    </row>
    <row r="103" spans="1:9" x14ac:dyDescent="0.25">
      <c r="A103" s="407" t="s">
        <v>986</v>
      </c>
      <c r="B103" s="216" t="s">
        <v>983</v>
      </c>
      <c r="C103" s="410">
        <v>0</v>
      </c>
      <c r="D103" s="410">
        <v>10000</v>
      </c>
      <c r="E103" s="216" t="s">
        <v>82</v>
      </c>
      <c r="F103" s="409" t="s">
        <v>92</v>
      </c>
      <c r="G103" s="261"/>
      <c r="H103" s="471"/>
      <c r="I103" s="442">
        <v>1199</v>
      </c>
    </row>
    <row r="104" spans="1:9" x14ac:dyDescent="0.25">
      <c r="A104" s="407" t="s">
        <v>987</v>
      </c>
      <c r="B104" s="216" t="s">
        <v>983</v>
      </c>
      <c r="C104" s="410">
        <v>1000</v>
      </c>
      <c r="D104" s="410">
        <v>-10000</v>
      </c>
      <c r="E104" s="216" t="s">
        <v>82</v>
      </c>
      <c r="F104" s="409" t="s">
        <v>92</v>
      </c>
      <c r="G104" s="261"/>
      <c r="H104" s="471"/>
      <c r="I104" s="286"/>
    </row>
    <row r="105" spans="1:9" x14ac:dyDescent="0.25">
      <c r="A105" s="407" t="s">
        <v>988</v>
      </c>
      <c r="B105" s="216" t="s">
        <v>983</v>
      </c>
      <c r="C105" s="410">
        <v>1000</v>
      </c>
      <c r="D105" s="410">
        <v>-10000</v>
      </c>
      <c r="E105" s="216" t="s">
        <v>82</v>
      </c>
      <c r="F105" s="409" t="s">
        <v>92</v>
      </c>
      <c r="G105" s="261"/>
      <c r="H105" s="471"/>
      <c r="I105" s="286"/>
    </row>
    <row r="106" spans="1:9" x14ac:dyDescent="0.25">
      <c r="A106" s="407" t="s">
        <v>989</v>
      </c>
      <c r="B106" s="216" t="s">
        <v>983</v>
      </c>
      <c r="C106" s="410">
        <v>0</v>
      </c>
      <c r="D106" s="410">
        <v>10000</v>
      </c>
      <c r="E106" s="216" t="s">
        <v>82</v>
      </c>
      <c r="F106" s="409" t="s">
        <v>92</v>
      </c>
      <c r="G106" s="401"/>
      <c r="H106" s="471"/>
      <c r="I106" s="286"/>
    </row>
    <row r="107" spans="1:9" x14ac:dyDescent="0.25">
      <c r="A107" s="407" t="s">
        <v>126</v>
      </c>
      <c r="B107" s="216" t="s">
        <v>983</v>
      </c>
      <c r="C107" s="410">
        <v>0</v>
      </c>
      <c r="D107" s="410">
        <v>10000</v>
      </c>
      <c r="E107" s="216" t="s">
        <v>82</v>
      </c>
      <c r="F107" s="409" t="s">
        <v>92</v>
      </c>
      <c r="G107" s="401"/>
      <c r="H107" s="471"/>
      <c r="I107" s="286"/>
    </row>
    <row r="108" spans="1:9" x14ac:dyDescent="0.25">
      <c r="A108" s="407" t="s">
        <v>139</v>
      </c>
      <c r="B108" s="216" t="s">
        <v>983</v>
      </c>
      <c r="C108" s="410">
        <v>0</v>
      </c>
      <c r="D108" s="410">
        <v>360</v>
      </c>
      <c r="E108" s="216" t="s">
        <v>990</v>
      </c>
      <c r="F108" s="409" t="s">
        <v>92</v>
      </c>
      <c r="G108" s="401"/>
      <c r="H108" s="471"/>
      <c r="I108" s="286"/>
    </row>
    <row r="109" spans="1:9" x14ac:dyDescent="0.25">
      <c r="A109" s="407" t="s">
        <v>872</v>
      </c>
      <c r="B109" s="216" t="s">
        <v>983</v>
      </c>
      <c r="C109" s="410">
        <v>0</v>
      </c>
      <c r="D109" s="410">
        <v>360</v>
      </c>
      <c r="E109" s="216" t="s">
        <v>990</v>
      </c>
      <c r="F109" s="409" t="s">
        <v>92</v>
      </c>
      <c r="G109" s="401"/>
      <c r="H109" s="471"/>
      <c r="I109" s="286"/>
    </row>
    <row r="110" spans="1:9" ht="15.75" x14ac:dyDescent="0.25">
      <c r="A110" s="411" t="s">
        <v>991</v>
      </c>
      <c r="B110" s="216"/>
      <c r="C110" s="432"/>
      <c r="D110" s="432"/>
      <c r="E110" s="432"/>
      <c r="F110" s="412"/>
      <c r="G110" s="401"/>
      <c r="H110" s="471"/>
      <c r="I110" s="286"/>
    </row>
    <row r="111" spans="1:9" ht="30" x14ac:dyDescent="0.25">
      <c r="A111" s="407" t="s">
        <v>992</v>
      </c>
      <c r="B111" s="216" t="s">
        <v>984</v>
      </c>
      <c r="C111" s="408" t="s">
        <v>77</v>
      </c>
      <c r="D111" s="408" t="s">
        <v>77</v>
      </c>
      <c r="E111" s="216" t="s">
        <v>77</v>
      </c>
      <c r="F111" s="409" t="s">
        <v>91</v>
      </c>
      <c r="G111" s="261"/>
      <c r="H111" s="471"/>
      <c r="I111" s="458" t="s">
        <v>1035</v>
      </c>
    </row>
    <row r="112" spans="1:9" x14ac:dyDescent="0.25">
      <c r="A112" s="407" t="s">
        <v>993</v>
      </c>
      <c r="B112" s="216" t="s">
        <v>983</v>
      </c>
      <c r="C112" s="410">
        <v>0</v>
      </c>
      <c r="D112" s="410">
        <v>10000</v>
      </c>
      <c r="E112" s="216" t="s">
        <v>994</v>
      </c>
      <c r="F112" s="409" t="s">
        <v>92</v>
      </c>
      <c r="G112" s="261"/>
      <c r="H112" s="530" t="s">
        <v>339</v>
      </c>
      <c r="I112" s="286"/>
    </row>
    <row r="113" spans="1:9" x14ac:dyDescent="0.25">
      <c r="A113" s="407" t="s">
        <v>995</v>
      </c>
      <c r="B113" s="216" t="s">
        <v>983</v>
      </c>
      <c r="C113" s="410">
        <v>0</v>
      </c>
      <c r="D113" s="410">
        <v>10000</v>
      </c>
      <c r="E113" s="216" t="s">
        <v>994</v>
      </c>
      <c r="F113" s="409" t="s">
        <v>92</v>
      </c>
      <c r="G113" s="261"/>
      <c r="H113" s="530"/>
      <c r="I113" s="286"/>
    </row>
    <row r="114" spans="1:9" x14ac:dyDescent="0.25">
      <c r="A114" s="407" t="s">
        <v>1051</v>
      </c>
      <c r="B114" s="216" t="s">
        <v>983</v>
      </c>
      <c r="C114" s="413">
        <v>1</v>
      </c>
      <c r="D114" s="413" t="s">
        <v>700</v>
      </c>
      <c r="E114" s="216" t="s">
        <v>77</v>
      </c>
      <c r="F114" s="409" t="s">
        <v>92</v>
      </c>
      <c r="G114" s="261"/>
      <c r="H114" s="471"/>
      <c r="I114" s="447">
        <v>43475</v>
      </c>
    </row>
    <row r="115" spans="1:9" x14ac:dyDescent="0.25">
      <c r="A115" s="407" t="s">
        <v>1052</v>
      </c>
      <c r="B115" s="216" t="s">
        <v>983</v>
      </c>
      <c r="C115" s="413">
        <v>1</v>
      </c>
      <c r="D115" s="413" t="s">
        <v>700</v>
      </c>
      <c r="E115" s="216" t="s">
        <v>77</v>
      </c>
      <c r="F115" s="409" t="s">
        <v>92</v>
      </c>
      <c r="G115" s="261"/>
      <c r="H115" s="471"/>
      <c r="I115" s="447">
        <v>43475</v>
      </c>
    </row>
    <row r="116" spans="1:9" x14ac:dyDescent="0.25">
      <c r="A116" s="414" t="s">
        <v>998</v>
      </c>
      <c r="B116" s="257" t="s">
        <v>983</v>
      </c>
      <c r="C116" s="415">
        <v>0</v>
      </c>
      <c r="D116" s="415">
        <v>10000</v>
      </c>
      <c r="E116" s="416" t="s">
        <v>98</v>
      </c>
      <c r="F116" s="286" t="s">
        <v>92</v>
      </c>
      <c r="G116" s="261"/>
      <c r="H116" s="471"/>
      <c r="I116" s="286"/>
    </row>
    <row r="117" spans="1:9" x14ac:dyDescent="0.25">
      <c r="A117" s="407" t="s">
        <v>999</v>
      </c>
      <c r="B117" s="216" t="s">
        <v>983</v>
      </c>
      <c r="C117" s="410">
        <v>0</v>
      </c>
      <c r="D117" s="410">
        <v>10000</v>
      </c>
      <c r="E117" s="216" t="s">
        <v>82</v>
      </c>
      <c r="F117" s="409" t="s">
        <v>92</v>
      </c>
      <c r="G117" s="261"/>
      <c r="H117" s="471"/>
      <c r="I117" s="286"/>
    </row>
    <row r="118" spans="1:9" x14ac:dyDescent="0.25">
      <c r="A118" s="407" t="s">
        <v>193</v>
      </c>
      <c r="B118" s="216" t="s">
        <v>983</v>
      </c>
      <c r="C118" s="417">
        <v>0</v>
      </c>
      <c r="D118" s="417">
        <v>10000</v>
      </c>
      <c r="E118" s="216" t="s">
        <v>82</v>
      </c>
      <c r="F118" s="409" t="s">
        <v>92</v>
      </c>
      <c r="G118" s="261"/>
      <c r="H118" s="471"/>
      <c r="I118" s="286"/>
    </row>
    <row r="119" spans="1:9" x14ac:dyDescent="0.25">
      <c r="A119" s="407" t="s">
        <v>210</v>
      </c>
      <c r="B119" s="216" t="s">
        <v>984</v>
      </c>
      <c r="C119" s="408" t="s">
        <v>77</v>
      </c>
      <c r="D119" s="408" t="s">
        <v>77</v>
      </c>
      <c r="E119" s="216" t="s">
        <v>77</v>
      </c>
      <c r="F119" s="409" t="s">
        <v>91</v>
      </c>
      <c r="G119" s="261"/>
      <c r="H119" s="471"/>
      <c r="I119" s="286"/>
    </row>
    <row r="120" spans="1:9" x14ac:dyDescent="0.25">
      <c r="A120" s="407" t="s">
        <v>591</v>
      </c>
      <c r="B120" s="216" t="s">
        <v>983</v>
      </c>
      <c r="C120" s="410">
        <v>0</v>
      </c>
      <c r="D120" s="410">
        <v>10000</v>
      </c>
      <c r="E120" s="216" t="s">
        <v>82</v>
      </c>
      <c r="F120" s="409" t="s">
        <v>92</v>
      </c>
      <c r="G120" s="261"/>
      <c r="H120" s="471"/>
      <c r="I120" s="286"/>
    </row>
    <row r="121" spans="1:9" x14ac:dyDescent="0.25">
      <c r="A121" s="477" t="s">
        <v>142</v>
      </c>
      <c r="B121" s="216" t="s">
        <v>983</v>
      </c>
      <c r="C121" s="410">
        <v>0</v>
      </c>
      <c r="D121" s="410">
        <v>10000</v>
      </c>
      <c r="E121" s="216" t="s">
        <v>82</v>
      </c>
      <c r="F121" s="409" t="s">
        <v>91</v>
      </c>
      <c r="G121" s="261"/>
      <c r="H121" s="471"/>
      <c r="I121" s="286"/>
    </row>
    <row r="122" spans="1:9" x14ac:dyDescent="0.25">
      <c r="A122" s="477" t="s">
        <v>3</v>
      </c>
      <c r="B122" s="216" t="s">
        <v>984</v>
      </c>
      <c r="C122" s="475" t="s">
        <v>77</v>
      </c>
      <c r="D122" s="475" t="s">
        <v>77</v>
      </c>
      <c r="E122" s="216" t="s">
        <v>77</v>
      </c>
      <c r="F122" s="409" t="s">
        <v>91</v>
      </c>
      <c r="G122" s="261"/>
      <c r="H122" s="471"/>
      <c r="I122" s="286"/>
    </row>
    <row r="123" spans="1:9" x14ac:dyDescent="0.25">
      <c r="A123" s="477" t="s">
        <v>1053</v>
      </c>
      <c r="B123" s="216" t="s">
        <v>983</v>
      </c>
      <c r="C123" s="410">
        <v>0</v>
      </c>
      <c r="D123" s="410">
        <v>500</v>
      </c>
      <c r="E123" s="216" t="s">
        <v>87</v>
      </c>
      <c r="F123" s="409" t="s">
        <v>92</v>
      </c>
      <c r="G123" s="261"/>
      <c r="H123" s="471"/>
      <c r="I123" s="286"/>
    </row>
    <row r="124" spans="1:9" x14ac:dyDescent="0.25">
      <c r="A124" s="477" t="s">
        <v>1054</v>
      </c>
      <c r="B124" s="216" t="s">
        <v>983</v>
      </c>
      <c r="C124" s="410">
        <v>0.1</v>
      </c>
      <c r="D124" s="410">
        <v>5</v>
      </c>
      <c r="E124" s="216" t="s">
        <v>84</v>
      </c>
      <c r="F124" s="409" t="s">
        <v>92</v>
      </c>
      <c r="G124" s="261"/>
      <c r="H124" s="471"/>
      <c r="I124" s="286"/>
    </row>
    <row r="125" spans="1:9" x14ac:dyDescent="0.25">
      <c r="A125" s="418" t="s">
        <v>348</v>
      </c>
      <c r="B125" s="216" t="s">
        <v>984</v>
      </c>
      <c r="C125" s="408" t="s">
        <v>77</v>
      </c>
      <c r="D125" s="408" t="s">
        <v>77</v>
      </c>
      <c r="E125" s="216" t="s">
        <v>77</v>
      </c>
      <c r="F125" s="409" t="s">
        <v>91</v>
      </c>
      <c r="G125" s="261"/>
      <c r="H125" s="530" t="s">
        <v>339</v>
      </c>
      <c r="I125" s="286"/>
    </row>
    <row r="126" spans="1:9" x14ac:dyDescent="0.25">
      <c r="A126" s="418" t="s">
        <v>353</v>
      </c>
      <c r="B126" s="216" t="s">
        <v>983</v>
      </c>
      <c r="C126" s="410">
        <v>0</v>
      </c>
      <c r="D126" s="410">
        <v>500</v>
      </c>
      <c r="E126" s="216" t="s">
        <v>87</v>
      </c>
      <c r="F126" s="409" t="s">
        <v>92</v>
      </c>
      <c r="G126" s="261"/>
      <c r="H126" s="530"/>
      <c r="I126" s="286"/>
    </row>
    <row r="127" spans="1:9" x14ac:dyDescent="0.25">
      <c r="A127" s="418" t="s">
        <v>356</v>
      </c>
      <c r="B127" s="216" t="s">
        <v>984</v>
      </c>
      <c r="C127" s="408" t="s">
        <v>77</v>
      </c>
      <c r="D127" s="408" t="s">
        <v>77</v>
      </c>
      <c r="E127" s="216" t="s">
        <v>77</v>
      </c>
      <c r="F127" s="409" t="s">
        <v>91</v>
      </c>
      <c r="G127" s="261"/>
      <c r="H127" s="530"/>
      <c r="I127" s="286"/>
    </row>
    <row r="128" spans="1:9" x14ac:dyDescent="0.25">
      <c r="A128" s="418" t="s">
        <v>357</v>
      </c>
      <c r="B128" s="216" t="s">
        <v>983</v>
      </c>
      <c r="C128" s="410">
        <v>0</v>
      </c>
      <c r="D128" s="410">
        <v>500</v>
      </c>
      <c r="E128" s="216" t="s">
        <v>87</v>
      </c>
      <c r="F128" s="409" t="s">
        <v>92</v>
      </c>
      <c r="G128" s="261"/>
      <c r="H128" s="530"/>
      <c r="I128" s="286"/>
    </row>
    <row r="129" spans="1:9" x14ac:dyDescent="0.25">
      <c r="A129" s="407" t="s">
        <v>1055</v>
      </c>
      <c r="B129" s="216" t="s">
        <v>983</v>
      </c>
      <c r="C129" s="410">
        <v>0</v>
      </c>
      <c r="D129" s="410">
        <v>10000</v>
      </c>
      <c r="E129" s="216" t="s">
        <v>82</v>
      </c>
      <c r="F129" s="409" t="s">
        <v>92</v>
      </c>
      <c r="G129" s="261"/>
      <c r="H129" s="530"/>
      <c r="I129" s="286"/>
    </row>
    <row r="130" spans="1:9" x14ac:dyDescent="0.25">
      <c r="A130" s="477" t="s">
        <v>1056</v>
      </c>
      <c r="B130" s="216" t="s">
        <v>983</v>
      </c>
      <c r="C130" s="410">
        <v>0</v>
      </c>
      <c r="D130" s="410">
        <v>10000</v>
      </c>
      <c r="E130" s="216" t="s">
        <v>82</v>
      </c>
      <c r="F130" s="409" t="s">
        <v>92</v>
      </c>
      <c r="G130" s="261"/>
      <c r="H130" s="530"/>
      <c r="I130" s="286"/>
    </row>
    <row r="131" spans="1:9" x14ac:dyDescent="0.25">
      <c r="A131" s="477" t="s">
        <v>303</v>
      </c>
      <c r="B131" s="216" t="s">
        <v>983</v>
      </c>
      <c r="C131" s="410">
        <v>0</v>
      </c>
      <c r="D131" s="410">
        <v>1000</v>
      </c>
      <c r="E131" s="216" t="s">
        <v>85</v>
      </c>
      <c r="F131" s="409" t="s">
        <v>92</v>
      </c>
      <c r="G131" s="261"/>
      <c r="H131" s="530"/>
      <c r="I131" s="286"/>
    </row>
    <row r="132" spans="1:9" x14ac:dyDescent="0.25">
      <c r="A132" s="477" t="s">
        <v>281</v>
      </c>
      <c r="B132" s="216" t="s">
        <v>983</v>
      </c>
      <c r="C132" s="410">
        <v>0</v>
      </c>
      <c r="D132" s="410">
        <v>100</v>
      </c>
      <c r="E132" s="216" t="s">
        <v>86</v>
      </c>
      <c r="F132" s="409" t="s">
        <v>92</v>
      </c>
      <c r="G132" s="261"/>
      <c r="H132" s="530"/>
      <c r="I132" s="442">
        <v>2</v>
      </c>
    </row>
    <row r="133" spans="1:9" x14ac:dyDescent="0.25">
      <c r="A133" s="407" t="s">
        <v>1057</v>
      </c>
      <c r="B133" s="216" t="s">
        <v>983</v>
      </c>
      <c r="C133" s="410">
        <v>0</v>
      </c>
      <c r="D133" s="410">
        <v>10000</v>
      </c>
      <c r="E133" s="216" t="s">
        <v>82</v>
      </c>
      <c r="F133" s="409" t="s">
        <v>92</v>
      </c>
      <c r="G133" s="261"/>
      <c r="H133" s="530"/>
      <c r="I133" s="286"/>
    </row>
    <row r="134" spans="1:9" x14ac:dyDescent="0.25">
      <c r="A134" s="477" t="s">
        <v>1058</v>
      </c>
      <c r="B134" s="216" t="s">
        <v>983</v>
      </c>
      <c r="C134" s="410">
        <v>0</v>
      </c>
      <c r="D134" s="410">
        <v>10000</v>
      </c>
      <c r="E134" s="216" t="s">
        <v>82</v>
      </c>
      <c r="F134" s="409" t="s">
        <v>92</v>
      </c>
      <c r="G134" s="261"/>
      <c r="H134" s="530"/>
      <c r="I134" s="286"/>
    </row>
    <row r="135" spans="1:9" x14ac:dyDescent="0.25">
      <c r="A135" s="477" t="s">
        <v>282</v>
      </c>
      <c r="B135" s="216" t="s">
        <v>983</v>
      </c>
      <c r="C135" s="410">
        <v>0</v>
      </c>
      <c r="D135" s="410">
        <v>100</v>
      </c>
      <c r="E135" s="216" t="s">
        <v>82</v>
      </c>
      <c r="F135" s="409" t="s">
        <v>92</v>
      </c>
      <c r="G135" s="261"/>
      <c r="H135" s="530"/>
      <c r="I135" s="286"/>
    </row>
    <row r="136" spans="1:9" x14ac:dyDescent="0.25">
      <c r="A136" s="477" t="s">
        <v>304</v>
      </c>
      <c r="B136" s="216" t="s">
        <v>983</v>
      </c>
      <c r="C136" s="410">
        <v>0</v>
      </c>
      <c r="D136" s="410">
        <v>10000</v>
      </c>
      <c r="E136" s="216" t="s">
        <v>82</v>
      </c>
      <c r="F136" s="409" t="s">
        <v>92</v>
      </c>
      <c r="G136" s="261"/>
      <c r="H136" s="530"/>
      <c r="I136" s="286"/>
    </row>
    <row r="137" spans="1:9" x14ac:dyDescent="0.25">
      <c r="A137" s="477" t="s">
        <v>283</v>
      </c>
      <c r="B137" s="216" t="s">
        <v>983</v>
      </c>
      <c r="C137" s="410">
        <v>0</v>
      </c>
      <c r="D137" s="410">
        <v>100</v>
      </c>
      <c r="E137" s="216" t="s">
        <v>86</v>
      </c>
      <c r="F137" s="409" t="s">
        <v>92</v>
      </c>
      <c r="G137" s="261"/>
      <c r="H137" s="530"/>
      <c r="I137" s="286"/>
    </row>
    <row r="138" spans="1:9" x14ac:dyDescent="0.25">
      <c r="A138" s="418" t="s">
        <v>358</v>
      </c>
      <c r="B138" s="216" t="s">
        <v>983</v>
      </c>
      <c r="C138" s="410">
        <v>0</v>
      </c>
      <c r="D138" s="410">
        <v>5</v>
      </c>
      <c r="E138" s="216" t="s">
        <v>84</v>
      </c>
      <c r="F138" s="409" t="s">
        <v>92</v>
      </c>
      <c r="G138" s="261"/>
      <c r="H138" s="530"/>
      <c r="I138" s="286"/>
    </row>
    <row r="139" spans="1:9" x14ac:dyDescent="0.25">
      <c r="A139" s="418" t="s">
        <v>1002</v>
      </c>
      <c r="B139" s="216" t="s">
        <v>983</v>
      </c>
      <c r="C139" s="410">
        <v>0</v>
      </c>
      <c r="D139" s="410">
        <v>500</v>
      </c>
      <c r="E139" s="216" t="s">
        <v>88</v>
      </c>
      <c r="F139" s="409" t="s">
        <v>92</v>
      </c>
      <c r="G139" s="261"/>
      <c r="H139" s="471"/>
      <c r="I139" s="286"/>
    </row>
    <row r="140" spans="1:9" x14ac:dyDescent="0.25">
      <c r="A140" s="418" t="s">
        <v>1003</v>
      </c>
      <c r="B140" s="216" t="s">
        <v>983</v>
      </c>
      <c r="C140" s="410">
        <v>0</v>
      </c>
      <c r="D140" s="410">
        <v>500</v>
      </c>
      <c r="E140" s="216" t="s">
        <v>88</v>
      </c>
      <c r="F140" s="409" t="s">
        <v>92</v>
      </c>
      <c r="G140" s="261"/>
      <c r="H140" s="471"/>
      <c r="I140" s="286"/>
    </row>
    <row r="141" spans="1:9" x14ac:dyDescent="0.25">
      <c r="A141" s="407" t="s">
        <v>1004</v>
      </c>
      <c r="B141" s="216" t="s">
        <v>983</v>
      </c>
      <c r="C141" s="410">
        <v>0</v>
      </c>
      <c r="D141" s="410">
        <v>10000</v>
      </c>
      <c r="E141" s="216" t="s">
        <v>994</v>
      </c>
      <c r="F141" s="409" t="s">
        <v>92</v>
      </c>
      <c r="G141" s="261"/>
      <c r="H141" s="471"/>
      <c r="I141" s="286"/>
    </row>
    <row r="142" spans="1:9" x14ac:dyDescent="0.25">
      <c r="A142" s="419" t="s">
        <v>1005</v>
      </c>
      <c r="B142" s="257" t="s">
        <v>983</v>
      </c>
      <c r="C142" s="420">
        <v>0</v>
      </c>
      <c r="D142" s="420">
        <v>1000000000</v>
      </c>
      <c r="E142" s="421" t="s">
        <v>1006</v>
      </c>
      <c r="F142" s="422" t="s">
        <v>92</v>
      </c>
      <c r="G142" s="261"/>
      <c r="H142" s="471"/>
      <c r="I142" s="286"/>
    </row>
    <row r="143" spans="1:9" ht="15.75" thickBot="1" x14ac:dyDescent="0.3">
      <c r="A143" s="423" t="s">
        <v>1007</v>
      </c>
      <c r="B143" s="424" t="s">
        <v>984</v>
      </c>
      <c r="C143" s="425" t="s">
        <v>77</v>
      </c>
      <c r="D143" s="425" t="s">
        <v>77</v>
      </c>
      <c r="E143" s="424" t="s">
        <v>77</v>
      </c>
      <c r="F143" s="426" t="s">
        <v>91</v>
      </c>
      <c r="G143" s="433"/>
      <c r="H143" s="472"/>
      <c r="I143" s="443" t="s">
        <v>1025</v>
      </c>
    </row>
    <row r="144" spans="1:9" x14ac:dyDescent="0.25">
      <c r="A144" s="149"/>
      <c r="B144" s="18"/>
      <c r="C144" s="478"/>
      <c r="D144" s="478"/>
      <c r="E144" s="18"/>
      <c r="F144" s="18"/>
      <c r="G144" s="261"/>
      <c r="H144" s="479"/>
      <c r="I144" s="261"/>
    </row>
  </sheetData>
  <mergeCells count="20">
    <mergeCell ref="H112:H113"/>
    <mergeCell ref="H125:H138"/>
    <mergeCell ref="H23:H24"/>
    <mergeCell ref="H8:H10"/>
    <mergeCell ref="B1:F1"/>
    <mergeCell ref="B2:F2"/>
    <mergeCell ref="B3:F3"/>
    <mergeCell ref="B4:F4"/>
    <mergeCell ref="B47:F47"/>
    <mergeCell ref="B48:F48"/>
    <mergeCell ref="B49:F49"/>
    <mergeCell ref="B50:F50"/>
    <mergeCell ref="H53:H55"/>
    <mergeCell ref="H66:H67"/>
    <mergeCell ref="H79:H84"/>
    <mergeCell ref="B95:F95"/>
    <mergeCell ref="B96:F96"/>
    <mergeCell ref="H99:H101"/>
    <mergeCell ref="B93:F93"/>
    <mergeCell ref="B94:F9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9"/>
  <sheetViews>
    <sheetView topLeftCell="A70" zoomScaleNormal="100" workbookViewId="0">
      <selection activeCell="K86" sqref="K86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90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502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56"/>
    </row>
    <row r="3" spans="1:10" x14ac:dyDescent="0.25">
      <c r="A3" s="503"/>
      <c r="B3" s="309" t="s">
        <v>469</v>
      </c>
      <c r="C3" s="341" t="s">
        <v>106</v>
      </c>
      <c r="D3" s="311" t="s">
        <v>77</v>
      </c>
      <c r="E3" s="311" t="s">
        <v>77</v>
      </c>
      <c r="F3" s="309" t="s">
        <v>77</v>
      </c>
      <c r="G3" s="309" t="s">
        <v>91</v>
      </c>
      <c r="H3" s="309" t="s">
        <v>371</v>
      </c>
      <c r="I3" s="309"/>
      <c r="J3" s="384" t="s">
        <v>1026</v>
      </c>
    </row>
    <row r="4" spans="1:10" x14ac:dyDescent="0.25">
      <c r="A4" s="503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5"/>
    </row>
    <row r="5" spans="1:10" x14ac:dyDescent="0.25">
      <c r="A5" s="503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5"/>
    </row>
    <row r="6" spans="1:10" x14ac:dyDescent="0.25">
      <c r="A6" s="503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7"/>
    </row>
    <row r="7" spans="1:10" x14ac:dyDescent="0.25">
      <c r="A7" s="503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7"/>
    </row>
    <row r="8" spans="1:10" x14ac:dyDescent="0.25">
      <c r="A8" s="503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7"/>
    </row>
    <row r="9" spans="1:10" x14ac:dyDescent="0.25">
      <c r="A9" s="503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7"/>
    </row>
    <row r="10" spans="1:10" x14ac:dyDescent="0.25">
      <c r="A10" s="503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7"/>
    </row>
    <row r="11" spans="1:10" x14ac:dyDescent="0.25">
      <c r="A11" s="503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7"/>
    </row>
    <row r="12" spans="1:10" x14ac:dyDescent="0.25">
      <c r="A12" s="503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7"/>
    </row>
    <row r="13" spans="1:10" x14ac:dyDescent="0.25">
      <c r="A13" s="503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5"/>
    </row>
    <row r="14" spans="1:10" x14ac:dyDescent="0.25">
      <c r="A14" s="503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5"/>
    </row>
    <row r="15" spans="1:10" ht="15.75" thickBot="1" x14ac:dyDescent="0.3">
      <c r="A15" s="515"/>
      <c r="B15" s="315" t="s">
        <v>72</v>
      </c>
      <c r="C15" s="316" t="s">
        <v>106</v>
      </c>
      <c r="D15" s="335" t="s">
        <v>77</v>
      </c>
      <c r="E15" s="335" t="s">
        <v>77</v>
      </c>
      <c r="F15" s="315" t="s">
        <v>77</v>
      </c>
      <c r="G15" s="309" t="s">
        <v>92</v>
      </c>
      <c r="H15" s="315"/>
      <c r="I15" s="315"/>
      <c r="J15" s="385" t="s">
        <v>1048</v>
      </c>
    </row>
    <row r="16" spans="1:10" s="256" customFormat="1" ht="15.75" thickBot="1" x14ac:dyDescent="0.3">
      <c r="A16" s="455"/>
      <c r="B16" s="261"/>
      <c r="C16" s="261"/>
      <c r="D16" s="293"/>
      <c r="E16" s="293"/>
      <c r="F16" s="261"/>
      <c r="G16" s="261"/>
      <c r="H16" s="261"/>
      <c r="I16" s="261"/>
      <c r="J16" s="401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70" t="s">
        <v>73</v>
      </c>
      <c r="E17" s="370" t="s">
        <v>74</v>
      </c>
      <c r="F17" s="370" t="s">
        <v>75</v>
      </c>
      <c r="G17" s="376" t="s">
        <v>76</v>
      </c>
      <c r="H17" s="177" t="s">
        <v>758</v>
      </c>
      <c r="I17" s="177" t="s">
        <v>339</v>
      </c>
      <c r="J17" s="177"/>
    </row>
    <row r="18" spans="1:10" x14ac:dyDescent="0.25">
      <c r="A18" s="502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56"/>
    </row>
    <row r="19" spans="1:10" x14ac:dyDescent="0.25">
      <c r="A19" s="503"/>
      <c r="B19" s="309" t="s">
        <v>469</v>
      </c>
      <c r="C19" s="341" t="s">
        <v>106</v>
      </c>
      <c r="D19" s="311" t="s">
        <v>77</v>
      </c>
      <c r="E19" s="311" t="s">
        <v>77</v>
      </c>
      <c r="F19" s="309" t="s">
        <v>77</v>
      </c>
      <c r="G19" s="309" t="s">
        <v>91</v>
      </c>
      <c r="H19" s="309" t="s">
        <v>371</v>
      </c>
      <c r="I19" s="309"/>
      <c r="J19" s="384" t="s">
        <v>1026</v>
      </c>
    </row>
    <row r="20" spans="1:10" x14ac:dyDescent="0.25">
      <c r="A20" s="503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5"/>
    </row>
    <row r="21" spans="1:10" x14ac:dyDescent="0.25">
      <c r="A21" s="503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5"/>
    </row>
    <row r="22" spans="1:10" x14ac:dyDescent="0.25">
      <c r="A22" s="503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7"/>
    </row>
    <row r="23" spans="1:10" x14ac:dyDescent="0.25">
      <c r="A23" s="503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7"/>
    </row>
    <row r="24" spans="1:10" x14ac:dyDescent="0.25">
      <c r="A24" s="503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7"/>
    </row>
    <row r="25" spans="1:10" x14ac:dyDescent="0.25">
      <c r="A25" s="503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7"/>
    </row>
    <row r="26" spans="1:10" x14ac:dyDescent="0.25">
      <c r="A26" s="503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7"/>
    </row>
    <row r="27" spans="1:10" x14ac:dyDescent="0.25">
      <c r="A27" s="503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7"/>
    </row>
    <row r="28" spans="1:10" x14ac:dyDescent="0.25">
      <c r="A28" s="503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7"/>
    </row>
    <row r="29" spans="1:10" x14ac:dyDescent="0.25">
      <c r="A29" s="503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5"/>
    </row>
    <row r="30" spans="1:10" x14ac:dyDescent="0.25">
      <c r="A30" s="503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5"/>
    </row>
    <row r="31" spans="1:10" ht="15.75" thickBot="1" x14ac:dyDescent="0.3">
      <c r="A31" s="515"/>
      <c r="B31" s="315" t="s">
        <v>72</v>
      </c>
      <c r="C31" s="316" t="s">
        <v>106</v>
      </c>
      <c r="D31" s="335" t="s">
        <v>77</v>
      </c>
      <c r="E31" s="335" t="s">
        <v>77</v>
      </c>
      <c r="F31" s="315" t="s">
        <v>77</v>
      </c>
      <c r="G31" s="309" t="s">
        <v>92</v>
      </c>
      <c r="H31" s="315"/>
      <c r="I31" s="315"/>
      <c r="J31" s="385"/>
    </row>
    <row r="32" spans="1:10" s="256" customFormat="1" ht="15.75" thickBot="1" x14ac:dyDescent="0.3">
      <c r="A32" s="455"/>
      <c r="B32" s="261"/>
      <c r="C32" s="261"/>
      <c r="D32" s="293"/>
      <c r="E32" s="293"/>
      <c r="F32" s="261"/>
      <c r="G32" s="261"/>
      <c r="H32" s="261"/>
      <c r="I32" s="261"/>
      <c r="J32" s="401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70" t="s">
        <v>73</v>
      </c>
      <c r="E33" s="370" t="s">
        <v>74</v>
      </c>
      <c r="F33" s="370" t="s">
        <v>75</v>
      </c>
      <c r="G33" s="376" t="s">
        <v>76</v>
      </c>
      <c r="H33" s="177" t="s">
        <v>758</v>
      </c>
      <c r="I33" s="177" t="s">
        <v>339</v>
      </c>
      <c r="J33" s="177"/>
    </row>
    <row r="34" spans="1:10" x14ac:dyDescent="0.25">
      <c r="A34" s="502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56"/>
    </row>
    <row r="35" spans="1:10" x14ac:dyDescent="0.25">
      <c r="A35" s="503"/>
      <c r="B35" s="309" t="s">
        <v>469</v>
      </c>
      <c r="C35" s="341" t="s">
        <v>106</v>
      </c>
      <c r="D35" s="311" t="s">
        <v>77</v>
      </c>
      <c r="E35" s="311" t="s">
        <v>77</v>
      </c>
      <c r="F35" s="309" t="s">
        <v>77</v>
      </c>
      <c r="G35" s="309" t="s">
        <v>91</v>
      </c>
      <c r="H35" s="309" t="s">
        <v>371</v>
      </c>
      <c r="I35" s="309"/>
      <c r="J35" s="384" t="s">
        <v>1027</v>
      </c>
    </row>
    <row r="36" spans="1:10" x14ac:dyDescent="0.25">
      <c r="A36" s="503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5"/>
    </row>
    <row r="37" spans="1:10" x14ac:dyDescent="0.25">
      <c r="A37" s="503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5"/>
    </row>
    <row r="38" spans="1:10" x14ac:dyDescent="0.25">
      <c r="A38" s="503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7"/>
    </row>
    <row r="39" spans="1:10" x14ac:dyDescent="0.25">
      <c r="A39" s="503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7"/>
    </row>
    <row r="40" spans="1:10" x14ac:dyDescent="0.25">
      <c r="A40" s="503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7"/>
    </row>
    <row r="41" spans="1:10" x14ac:dyDescent="0.25">
      <c r="A41" s="503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7"/>
    </row>
    <row r="42" spans="1:10" x14ac:dyDescent="0.25">
      <c r="A42" s="503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7"/>
    </row>
    <row r="43" spans="1:10" x14ac:dyDescent="0.25">
      <c r="A43" s="503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7"/>
    </row>
    <row r="44" spans="1:10" x14ac:dyDescent="0.25">
      <c r="A44" s="503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7"/>
    </row>
    <row r="45" spans="1:10" x14ac:dyDescent="0.25">
      <c r="A45" s="503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5"/>
    </row>
    <row r="46" spans="1:10" x14ac:dyDescent="0.25">
      <c r="A46" s="503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5"/>
    </row>
    <row r="47" spans="1:10" ht="15.75" thickBot="1" x14ac:dyDescent="0.3">
      <c r="A47" s="515"/>
      <c r="B47" s="315" t="s">
        <v>72</v>
      </c>
      <c r="C47" s="316" t="s">
        <v>106</v>
      </c>
      <c r="D47" s="335" t="s">
        <v>77</v>
      </c>
      <c r="E47" s="335" t="s">
        <v>77</v>
      </c>
      <c r="F47" s="315" t="s">
        <v>77</v>
      </c>
      <c r="G47" s="309" t="s">
        <v>92</v>
      </c>
      <c r="H47" s="315"/>
      <c r="I47" s="315"/>
      <c r="J47" s="385" t="s">
        <v>1047</v>
      </c>
    </row>
    <row r="48" spans="1:10" s="256" customFormat="1" ht="15.75" thickBot="1" x14ac:dyDescent="0.3">
      <c r="A48" s="455"/>
      <c r="B48" s="261"/>
      <c r="C48" s="261"/>
      <c r="D48" s="293"/>
      <c r="E48" s="293"/>
      <c r="F48" s="261"/>
      <c r="G48" s="261"/>
      <c r="H48" s="261"/>
      <c r="I48" s="261"/>
      <c r="J48" s="401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370" t="s">
        <v>73</v>
      </c>
      <c r="E49" s="370" t="s">
        <v>74</v>
      </c>
      <c r="F49" s="370" t="s">
        <v>75</v>
      </c>
      <c r="G49" s="376" t="s">
        <v>76</v>
      </c>
      <c r="H49" s="177" t="s">
        <v>758</v>
      </c>
      <c r="I49" s="177" t="s">
        <v>339</v>
      </c>
      <c r="J49" s="177"/>
    </row>
    <row r="50" spans="1:10" x14ac:dyDescent="0.25">
      <c r="A50" s="502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56"/>
    </row>
    <row r="51" spans="1:10" x14ac:dyDescent="0.25">
      <c r="A51" s="503"/>
      <c r="B51" s="309" t="s">
        <v>469</v>
      </c>
      <c r="C51" s="341" t="s">
        <v>106</v>
      </c>
      <c r="D51" s="311" t="s">
        <v>77</v>
      </c>
      <c r="E51" s="311" t="s">
        <v>77</v>
      </c>
      <c r="F51" s="309" t="s">
        <v>77</v>
      </c>
      <c r="G51" s="309" t="s">
        <v>91</v>
      </c>
      <c r="H51" s="309" t="s">
        <v>371</v>
      </c>
      <c r="I51" s="309"/>
      <c r="J51" s="384" t="s">
        <v>1027</v>
      </c>
    </row>
    <row r="52" spans="1:10" x14ac:dyDescent="0.25">
      <c r="A52" s="503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5"/>
    </row>
    <row r="53" spans="1:10" x14ac:dyDescent="0.25">
      <c r="A53" s="503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5"/>
    </row>
    <row r="54" spans="1:10" x14ac:dyDescent="0.25">
      <c r="A54" s="503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7"/>
    </row>
    <row r="55" spans="1:10" x14ac:dyDescent="0.25">
      <c r="A55" s="503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7"/>
    </row>
    <row r="56" spans="1:10" x14ac:dyDescent="0.25">
      <c r="A56" s="503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7"/>
    </row>
    <row r="57" spans="1:10" x14ac:dyDescent="0.25">
      <c r="A57" s="503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7"/>
    </row>
    <row r="58" spans="1:10" x14ac:dyDescent="0.25">
      <c r="A58" s="503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7"/>
    </row>
    <row r="59" spans="1:10" x14ac:dyDescent="0.25">
      <c r="A59" s="503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7"/>
    </row>
    <row r="60" spans="1:10" x14ac:dyDescent="0.25">
      <c r="A60" s="503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7"/>
    </row>
    <row r="61" spans="1:10" x14ac:dyDescent="0.25">
      <c r="A61" s="503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5"/>
    </row>
    <row r="62" spans="1:10" x14ac:dyDescent="0.25">
      <c r="A62" s="503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5"/>
    </row>
    <row r="63" spans="1:10" ht="15.75" thickBot="1" x14ac:dyDescent="0.3">
      <c r="A63" s="515"/>
      <c r="B63" s="315" t="s">
        <v>72</v>
      </c>
      <c r="C63" s="316" t="s">
        <v>106</v>
      </c>
      <c r="D63" s="335" t="s">
        <v>77</v>
      </c>
      <c r="E63" s="335" t="s">
        <v>77</v>
      </c>
      <c r="F63" s="315" t="s">
        <v>77</v>
      </c>
      <c r="G63" s="309" t="s">
        <v>92</v>
      </c>
      <c r="H63" s="315"/>
      <c r="I63" s="315"/>
      <c r="J63" s="385" t="s">
        <v>1049</v>
      </c>
    </row>
    <row r="64" spans="1:10" s="256" customFormat="1" ht="15.75" thickBot="1" x14ac:dyDescent="0.3">
      <c r="A64" s="455"/>
      <c r="B64" s="261"/>
      <c r="C64" s="261"/>
      <c r="D64" s="293"/>
      <c r="E64" s="293"/>
      <c r="F64" s="261"/>
      <c r="G64" s="261"/>
      <c r="H64" s="261"/>
      <c r="I64" s="261"/>
      <c r="J64" s="401"/>
    </row>
    <row r="65" spans="1:10" ht="30" customHeight="1" thickBot="1" x14ac:dyDescent="0.3">
      <c r="A65" s="9" t="s">
        <v>767</v>
      </c>
      <c r="B65" s="174" t="s">
        <v>764</v>
      </c>
      <c r="C65" s="173" t="s">
        <v>105</v>
      </c>
      <c r="D65" s="370" t="s">
        <v>73</v>
      </c>
      <c r="E65" s="370" t="s">
        <v>74</v>
      </c>
      <c r="F65" s="370" t="s">
        <v>75</v>
      </c>
      <c r="G65" s="376" t="s">
        <v>76</v>
      </c>
      <c r="H65" s="177" t="s">
        <v>758</v>
      </c>
      <c r="I65" s="177" t="s">
        <v>339</v>
      </c>
      <c r="J65" s="177"/>
    </row>
    <row r="66" spans="1:10" x14ac:dyDescent="0.25">
      <c r="A66" s="502" t="s">
        <v>68</v>
      </c>
      <c r="B66" s="4" t="s">
        <v>682</v>
      </c>
      <c r="C66" s="8" t="s">
        <v>643</v>
      </c>
      <c r="D66" s="10">
        <v>1</v>
      </c>
      <c r="E66" s="10" t="s">
        <v>700</v>
      </c>
      <c r="F66" s="4" t="s">
        <v>77</v>
      </c>
      <c r="G66" s="4" t="s">
        <v>92</v>
      </c>
      <c r="H66" s="19">
        <f>+H78</f>
        <v>0</v>
      </c>
      <c r="I66" s="4"/>
      <c r="J66" s="456"/>
    </row>
    <row r="67" spans="1:10" x14ac:dyDescent="0.25">
      <c r="A67" s="503"/>
      <c r="B67" s="309" t="s">
        <v>469</v>
      </c>
      <c r="C67" s="341" t="s">
        <v>106</v>
      </c>
      <c r="D67" s="311" t="s">
        <v>77</v>
      </c>
      <c r="E67" s="311" t="s">
        <v>77</v>
      </c>
      <c r="F67" s="309" t="s">
        <v>77</v>
      </c>
      <c r="G67" s="309" t="s">
        <v>91</v>
      </c>
      <c r="H67" s="309" t="s">
        <v>371</v>
      </c>
      <c r="I67" s="309"/>
      <c r="J67" s="384" t="s">
        <v>1050</v>
      </c>
    </row>
    <row r="68" spans="1:10" x14ac:dyDescent="0.25">
      <c r="A68" s="503"/>
      <c r="B68" s="5" t="s">
        <v>516</v>
      </c>
      <c r="C68" s="17" t="s">
        <v>106</v>
      </c>
      <c r="D68" s="131" t="s">
        <v>77</v>
      </c>
      <c r="E68" s="131" t="s">
        <v>77</v>
      </c>
      <c r="F68" s="5" t="s">
        <v>77</v>
      </c>
      <c r="G68" s="5" t="s">
        <v>91</v>
      </c>
      <c r="H68" s="5"/>
      <c r="I68" s="5"/>
      <c r="J68" s="395"/>
    </row>
    <row r="69" spans="1:10" x14ac:dyDescent="0.25">
      <c r="A69" s="503"/>
      <c r="B69" s="5" t="s">
        <v>69</v>
      </c>
      <c r="C69" s="17" t="s">
        <v>643</v>
      </c>
      <c r="D69" s="131">
        <v>1</v>
      </c>
      <c r="E69" s="131">
        <v>1000</v>
      </c>
      <c r="F69" s="5"/>
      <c r="G69" s="5" t="s">
        <v>91</v>
      </c>
      <c r="H69" s="5" t="s">
        <v>371</v>
      </c>
      <c r="I69" s="5"/>
      <c r="J69" s="395"/>
    </row>
    <row r="70" spans="1:10" x14ac:dyDescent="0.25">
      <c r="A70" s="503"/>
      <c r="B70" s="13" t="s">
        <v>383</v>
      </c>
      <c r="C70" s="91" t="s">
        <v>106</v>
      </c>
      <c r="D70" s="112" t="s">
        <v>77</v>
      </c>
      <c r="E70" s="112" t="s">
        <v>77</v>
      </c>
      <c r="F70" s="13" t="s">
        <v>77</v>
      </c>
      <c r="G70" s="13" t="s">
        <v>91</v>
      </c>
      <c r="H70" s="13"/>
      <c r="I70" s="13"/>
      <c r="J70" s="387"/>
    </row>
    <row r="71" spans="1:10" x14ac:dyDescent="0.25">
      <c r="A71" s="503"/>
      <c r="B71" s="13" t="s">
        <v>61</v>
      </c>
      <c r="C71" s="91" t="s">
        <v>643</v>
      </c>
      <c r="D71" s="112">
        <v>0</v>
      </c>
      <c r="E71" s="112">
        <v>10000</v>
      </c>
      <c r="F71" s="13" t="s">
        <v>82</v>
      </c>
      <c r="G71" s="13" t="s">
        <v>92</v>
      </c>
      <c r="H71" s="13" t="s">
        <v>371</v>
      </c>
      <c r="I71" s="13"/>
      <c r="J71" s="387"/>
    </row>
    <row r="72" spans="1:10" x14ac:dyDescent="0.25">
      <c r="A72" s="503"/>
      <c r="B72" s="13" t="s">
        <v>62</v>
      </c>
      <c r="C72" s="91" t="s">
        <v>643</v>
      </c>
      <c r="D72" s="112">
        <v>0</v>
      </c>
      <c r="E72" s="112">
        <v>10000</v>
      </c>
      <c r="F72" s="13" t="s">
        <v>82</v>
      </c>
      <c r="G72" s="13" t="s">
        <v>92</v>
      </c>
      <c r="H72" s="13" t="s">
        <v>371</v>
      </c>
      <c r="I72" s="13"/>
      <c r="J72" s="387"/>
    </row>
    <row r="73" spans="1:10" x14ac:dyDescent="0.25">
      <c r="A73" s="503"/>
      <c r="B73" s="13" t="s">
        <v>346</v>
      </c>
      <c r="C73" s="91" t="s">
        <v>106</v>
      </c>
      <c r="D73" s="112" t="s">
        <v>77</v>
      </c>
      <c r="E73" s="112" t="s">
        <v>77</v>
      </c>
      <c r="F73" s="13" t="s">
        <v>77</v>
      </c>
      <c r="G73" s="13" t="s">
        <v>91</v>
      </c>
      <c r="H73" s="13" t="s">
        <v>371</v>
      </c>
      <c r="I73" s="13"/>
      <c r="J73" s="387"/>
    </row>
    <row r="74" spans="1:10" x14ac:dyDescent="0.25">
      <c r="A74" s="503"/>
      <c r="B74" s="13" t="s">
        <v>347</v>
      </c>
      <c r="C74" s="91" t="s">
        <v>106</v>
      </c>
      <c r="D74" s="112" t="s">
        <v>77</v>
      </c>
      <c r="E74" s="112" t="s">
        <v>77</v>
      </c>
      <c r="F74" s="13" t="s">
        <v>77</v>
      </c>
      <c r="G74" s="13" t="s">
        <v>91</v>
      </c>
      <c r="H74" s="13"/>
      <c r="I74" s="13"/>
      <c r="J74" s="387"/>
    </row>
    <row r="75" spans="1:10" x14ac:dyDescent="0.25">
      <c r="A75" s="503"/>
      <c r="B75" s="13" t="s">
        <v>70</v>
      </c>
      <c r="C75" s="91" t="s">
        <v>106</v>
      </c>
      <c r="D75" s="112" t="s">
        <v>77</v>
      </c>
      <c r="E75" s="112" t="s">
        <v>77</v>
      </c>
      <c r="F75" s="13" t="s">
        <v>77</v>
      </c>
      <c r="G75" s="13" t="s">
        <v>91</v>
      </c>
      <c r="H75" s="13"/>
      <c r="I75" s="13"/>
      <c r="J75" s="387"/>
    </row>
    <row r="76" spans="1:10" x14ac:dyDescent="0.25">
      <c r="A76" s="503"/>
      <c r="B76" s="13" t="s">
        <v>331</v>
      </c>
      <c r="C76" s="91" t="s">
        <v>106</v>
      </c>
      <c r="D76" s="112" t="s">
        <v>77</v>
      </c>
      <c r="E76" s="112" t="s">
        <v>77</v>
      </c>
      <c r="F76" s="13" t="s">
        <v>77</v>
      </c>
      <c r="G76" s="13" t="s">
        <v>91</v>
      </c>
      <c r="H76" s="13"/>
      <c r="I76" s="13"/>
      <c r="J76" s="387"/>
    </row>
    <row r="77" spans="1:10" x14ac:dyDescent="0.25">
      <c r="A77" s="503"/>
      <c r="B77" s="5" t="s">
        <v>71</v>
      </c>
      <c r="C77" s="17" t="s">
        <v>643</v>
      </c>
      <c r="D77" s="131">
        <v>0.1</v>
      </c>
      <c r="E77" s="131">
        <v>10</v>
      </c>
      <c r="F77" s="5" t="s">
        <v>84</v>
      </c>
      <c r="G77" s="5" t="s">
        <v>92</v>
      </c>
      <c r="H77" s="5"/>
      <c r="I77" s="5"/>
      <c r="J77" s="395"/>
    </row>
    <row r="78" spans="1:10" x14ac:dyDescent="0.25">
      <c r="A78" s="503"/>
      <c r="B78" s="5" t="s">
        <v>370</v>
      </c>
      <c r="C78" s="17" t="s">
        <v>643</v>
      </c>
      <c r="D78" s="131">
        <v>0</v>
      </c>
      <c r="E78" s="131">
        <v>100</v>
      </c>
      <c r="F78" s="5" t="s">
        <v>80</v>
      </c>
      <c r="G78" s="5" t="s">
        <v>92</v>
      </c>
      <c r="H78" s="5"/>
      <c r="I78" s="5"/>
      <c r="J78" s="395"/>
    </row>
    <row r="79" spans="1:10" ht="15.75" thickBot="1" x14ac:dyDescent="0.3">
      <c r="A79" s="515"/>
      <c r="B79" s="315" t="s">
        <v>72</v>
      </c>
      <c r="C79" s="316" t="s">
        <v>106</v>
      </c>
      <c r="D79" s="335" t="s">
        <v>77</v>
      </c>
      <c r="E79" s="335" t="s">
        <v>77</v>
      </c>
      <c r="F79" s="315" t="s">
        <v>77</v>
      </c>
      <c r="G79" s="309" t="s">
        <v>92</v>
      </c>
      <c r="H79" s="315"/>
      <c r="I79" s="315"/>
      <c r="J79" s="385"/>
    </row>
    <row r="80" spans="1:10" s="256" customFormat="1" ht="15.75" thickBot="1" x14ac:dyDescent="0.3">
      <c r="A80" s="455"/>
      <c r="B80" s="261"/>
      <c r="C80" s="261"/>
      <c r="D80" s="293"/>
      <c r="E80" s="293"/>
      <c r="F80" s="261"/>
      <c r="G80" s="261"/>
      <c r="H80" s="261"/>
      <c r="I80" s="261"/>
      <c r="J80" s="401"/>
    </row>
    <row r="81" spans="1:10" ht="30" customHeight="1" thickBot="1" x14ac:dyDescent="0.3">
      <c r="A81" s="9" t="s">
        <v>767</v>
      </c>
      <c r="B81" s="174" t="s">
        <v>764</v>
      </c>
      <c r="C81" s="173" t="s">
        <v>105</v>
      </c>
      <c r="D81" s="370" t="s">
        <v>73</v>
      </c>
      <c r="E81" s="370" t="s">
        <v>74</v>
      </c>
      <c r="F81" s="370" t="s">
        <v>75</v>
      </c>
      <c r="G81" s="376" t="s">
        <v>76</v>
      </c>
      <c r="H81" s="177" t="s">
        <v>758</v>
      </c>
      <c r="I81" s="177" t="s">
        <v>339</v>
      </c>
      <c r="J81" s="177"/>
    </row>
    <row r="82" spans="1:10" x14ac:dyDescent="0.25">
      <c r="A82" s="502" t="s">
        <v>68</v>
      </c>
      <c r="B82" s="4" t="s">
        <v>682</v>
      </c>
      <c r="C82" s="8" t="s">
        <v>643</v>
      </c>
      <c r="D82" s="10">
        <v>1</v>
      </c>
      <c r="E82" s="10" t="s">
        <v>700</v>
      </c>
      <c r="F82" s="4" t="s">
        <v>77</v>
      </c>
      <c r="G82" s="4" t="s">
        <v>92</v>
      </c>
      <c r="H82" s="19">
        <f>+H94</f>
        <v>0</v>
      </c>
      <c r="I82" s="4"/>
      <c r="J82" s="456"/>
    </row>
    <row r="83" spans="1:10" x14ac:dyDescent="0.25">
      <c r="A83" s="503"/>
      <c r="B83" s="309" t="s">
        <v>469</v>
      </c>
      <c r="C83" s="341" t="s">
        <v>106</v>
      </c>
      <c r="D83" s="311" t="s">
        <v>77</v>
      </c>
      <c r="E83" s="311" t="s">
        <v>77</v>
      </c>
      <c r="F83" s="309" t="s">
        <v>77</v>
      </c>
      <c r="G83" s="309" t="s">
        <v>91</v>
      </c>
      <c r="H83" s="309" t="s">
        <v>371</v>
      </c>
      <c r="I83" s="309"/>
      <c r="J83" s="384" t="s">
        <v>1027</v>
      </c>
    </row>
    <row r="84" spans="1:10" x14ac:dyDescent="0.25">
      <c r="A84" s="503"/>
      <c r="B84" s="5" t="s">
        <v>516</v>
      </c>
      <c r="C84" s="17" t="s">
        <v>106</v>
      </c>
      <c r="D84" s="131" t="s">
        <v>77</v>
      </c>
      <c r="E84" s="131" t="s">
        <v>77</v>
      </c>
      <c r="F84" s="5" t="s">
        <v>77</v>
      </c>
      <c r="G84" s="5" t="s">
        <v>91</v>
      </c>
      <c r="H84" s="5"/>
      <c r="I84" s="5"/>
      <c r="J84" s="395"/>
    </row>
    <row r="85" spans="1:10" x14ac:dyDescent="0.25">
      <c r="A85" s="503"/>
      <c r="B85" s="5" t="s">
        <v>69</v>
      </c>
      <c r="C85" s="17" t="s">
        <v>643</v>
      </c>
      <c r="D85" s="131">
        <v>1</v>
      </c>
      <c r="E85" s="131">
        <v>1000</v>
      </c>
      <c r="F85" s="5"/>
      <c r="G85" s="5" t="s">
        <v>91</v>
      </c>
      <c r="H85" s="5" t="s">
        <v>371</v>
      </c>
      <c r="I85" s="5"/>
      <c r="J85" s="395"/>
    </row>
    <row r="86" spans="1:10" x14ac:dyDescent="0.25">
      <c r="A86" s="503"/>
      <c r="B86" s="13" t="s">
        <v>383</v>
      </c>
      <c r="C86" s="91" t="s">
        <v>106</v>
      </c>
      <c r="D86" s="112" t="s">
        <v>77</v>
      </c>
      <c r="E86" s="112" t="s">
        <v>77</v>
      </c>
      <c r="F86" s="13" t="s">
        <v>77</v>
      </c>
      <c r="G86" s="13" t="s">
        <v>91</v>
      </c>
      <c r="H86" s="13"/>
      <c r="I86" s="13"/>
      <c r="J86" s="387"/>
    </row>
    <row r="87" spans="1:10" x14ac:dyDescent="0.25">
      <c r="A87" s="503"/>
      <c r="B87" s="13" t="s">
        <v>61</v>
      </c>
      <c r="C87" s="91" t="s">
        <v>643</v>
      </c>
      <c r="D87" s="112">
        <v>0</v>
      </c>
      <c r="E87" s="112">
        <v>10000</v>
      </c>
      <c r="F87" s="13" t="s">
        <v>82</v>
      </c>
      <c r="G87" s="13" t="s">
        <v>92</v>
      </c>
      <c r="H87" s="13" t="s">
        <v>371</v>
      </c>
      <c r="I87" s="13"/>
      <c r="J87" s="387"/>
    </row>
    <row r="88" spans="1:10" x14ac:dyDescent="0.25">
      <c r="A88" s="503"/>
      <c r="B88" s="13" t="s">
        <v>62</v>
      </c>
      <c r="C88" s="91" t="s">
        <v>643</v>
      </c>
      <c r="D88" s="112">
        <v>0</v>
      </c>
      <c r="E88" s="112">
        <v>10000</v>
      </c>
      <c r="F88" s="13" t="s">
        <v>82</v>
      </c>
      <c r="G88" s="13" t="s">
        <v>92</v>
      </c>
      <c r="H88" s="13" t="s">
        <v>371</v>
      </c>
      <c r="I88" s="13"/>
      <c r="J88" s="387"/>
    </row>
    <row r="89" spans="1:10" x14ac:dyDescent="0.25">
      <c r="A89" s="503"/>
      <c r="B89" s="13" t="s">
        <v>346</v>
      </c>
      <c r="C89" s="91" t="s">
        <v>106</v>
      </c>
      <c r="D89" s="112" t="s">
        <v>77</v>
      </c>
      <c r="E89" s="112" t="s">
        <v>77</v>
      </c>
      <c r="F89" s="13" t="s">
        <v>77</v>
      </c>
      <c r="G89" s="13" t="s">
        <v>91</v>
      </c>
      <c r="H89" s="13" t="s">
        <v>371</v>
      </c>
      <c r="I89" s="13"/>
      <c r="J89" s="387"/>
    </row>
    <row r="90" spans="1:10" x14ac:dyDescent="0.25">
      <c r="A90" s="503"/>
      <c r="B90" s="13" t="s">
        <v>347</v>
      </c>
      <c r="C90" s="91" t="s">
        <v>106</v>
      </c>
      <c r="D90" s="112" t="s">
        <v>77</v>
      </c>
      <c r="E90" s="112" t="s">
        <v>77</v>
      </c>
      <c r="F90" s="13" t="s">
        <v>77</v>
      </c>
      <c r="G90" s="13" t="s">
        <v>91</v>
      </c>
      <c r="H90" s="13"/>
      <c r="I90" s="13"/>
      <c r="J90" s="387"/>
    </row>
    <row r="91" spans="1:10" x14ac:dyDescent="0.25">
      <c r="A91" s="503"/>
      <c r="B91" s="13" t="s">
        <v>70</v>
      </c>
      <c r="C91" s="91" t="s">
        <v>106</v>
      </c>
      <c r="D91" s="112" t="s">
        <v>77</v>
      </c>
      <c r="E91" s="112" t="s">
        <v>77</v>
      </c>
      <c r="F91" s="13" t="s">
        <v>77</v>
      </c>
      <c r="G91" s="13" t="s">
        <v>91</v>
      </c>
      <c r="H91" s="13"/>
      <c r="I91" s="13"/>
      <c r="J91" s="387"/>
    </row>
    <row r="92" spans="1:10" x14ac:dyDescent="0.25">
      <c r="A92" s="503"/>
      <c r="B92" s="13" t="s">
        <v>331</v>
      </c>
      <c r="C92" s="91" t="s">
        <v>106</v>
      </c>
      <c r="D92" s="112" t="s">
        <v>77</v>
      </c>
      <c r="E92" s="112" t="s">
        <v>77</v>
      </c>
      <c r="F92" s="13" t="s">
        <v>77</v>
      </c>
      <c r="G92" s="13" t="s">
        <v>91</v>
      </c>
      <c r="H92" s="13"/>
      <c r="I92" s="13"/>
      <c r="J92" s="387"/>
    </row>
    <row r="93" spans="1:10" x14ac:dyDescent="0.25">
      <c r="A93" s="503"/>
      <c r="B93" s="5" t="s">
        <v>71</v>
      </c>
      <c r="C93" s="17" t="s">
        <v>643</v>
      </c>
      <c r="D93" s="131">
        <v>0.1</v>
      </c>
      <c r="E93" s="131">
        <v>10</v>
      </c>
      <c r="F93" s="5" t="s">
        <v>84</v>
      </c>
      <c r="G93" s="5" t="s">
        <v>92</v>
      </c>
      <c r="H93" s="5"/>
      <c r="I93" s="5"/>
      <c r="J93" s="395"/>
    </row>
    <row r="94" spans="1:10" x14ac:dyDescent="0.25">
      <c r="A94" s="503"/>
      <c r="B94" s="5" t="s">
        <v>370</v>
      </c>
      <c r="C94" s="17" t="s">
        <v>643</v>
      </c>
      <c r="D94" s="131">
        <v>0</v>
      </c>
      <c r="E94" s="131">
        <v>100</v>
      </c>
      <c r="F94" s="5" t="s">
        <v>80</v>
      </c>
      <c r="G94" s="5" t="s">
        <v>92</v>
      </c>
      <c r="H94" s="5"/>
      <c r="I94" s="5"/>
      <c r="J94" s="395"/>
    </row>
    <row r="95" spans="1:10" ht="15.75" thickBot="1" x14ac:dyDescent="0.3">
      <c r="A95" s="515"/>
      <c r="B95" s="315" t="s">
        <v>72</v>
      </c>
      <c r="C95" s="316" t="s">
        <v>106</v>
      </c>
      <c r="D95" s="335" t="s">
        <v>77</v>
      </c>
      <c r="E95" s="335" t="s">
        <v>77</v>
      </c>
      <c r="F95" s="315" t="s">
        <v>77</v>
      </c>
      <c r="G95" s="309" t="s">
        <v>92</v>
      </c>
      <c r="H95" s="315"/>
      <c r="I95" s="315"/>
      <c r="J95" s="385" t="s">
        <v>1059</v>
      </c>
    </row>
    <row r="96" spans="1:10" s="256" customFormat="1" x14ac:dyDescent="0.25">
      <c r="A96" s="455"/>
      <c r="B96" s="261"/>
      <c r="C96" s="261"/>
      <c r="D96" s="293"/>
      <c r="E96" s="293"/>
      <c r="F96" s="261"/>
      <c r="G96" s="261"/>
      <c r="H96" s="261"/>
      <c r="I96" s="261"/>
      <c r="J96" s="401"/>
    </row>
    <row r="97" spans="1:10" s="256" customFormat="1" x14ac:dyDescent="0.25">
      <c r="A97" s="455"/>
      <c r="B97" s="261"/>
      <c r="C97" s="261"/>
      <c r="D97" s="293"/>
      <c r="E97" s="293"/>
      <c r="F97" s="261"/>
      <c r="G97" s="261"/>
      <c r="H97" s="261"/>
      <c r="I97" s="261"/>
      <c r="J97" s="401"/>
    </row>
    <row r="99" spans="1:10" x14ac:dyDescent="0.25">
      <c r="B99" s="29" t="s">
        <v>196</v>
      </c>
      <c r="C99" s="29"/>
    </row>
  </sheetData>
  <mergeCells count="6">
    <mergeCell ref="A82:A95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8" t="s">
        <v>614</v>
      </c>
      <c r="B10" s="250" t="s">
        <v>643</v>
      </c>
      <c r="C10" s="251">
        <v>0</v>
      </c>
      <c r="D10" s="251">
        <v>1000</v>
      </c>
      <c r="E10" s="250" t="s">
        <v>741</v>
      </c>
      <c r="F10" s="252" t="s">
        <v>91</v>
      </c>
      <c r="G10" s="250"/>
      <c r="H10" s="250"/>
      <c r="I10" s="250"/>
    </row>
    <row r="11" spans="1:72" x14ac:dyDescent="0.25">
      <c r="A11" s="258" t="s">
        <v>884</v>
      </c>
      <c r="B11" s="250" t="s">
        <v>643</v>
      </c>
      <c r="C11" s="251">
        <v>0</v>
      </c>
      <c r="D11" s="251">
        <v>1000</v>
      </c>
      <c r="E11" s="259" t="s">
        <v>83</v>
      </c>
      <c r="F11" s="252" t="s">
        <v>92</v>
      </c>
      <c r="G11" s="250"/>
      <c r="H11" s="250"/>
      <c r="I11" s="250"/>
    </row>
    <row r="12" spans="1:72" x14ac:dyDescent="0.25">
      <c r="A12" s="258" t="s">
        <v>885</v>
      </c>
      <c r="B12" s="250" t="s">
        <v>643</v>
      </c>
      <c r="C12" s="251">
        <v>0</v>
      </c>
      <c r="D12" s="251">
        <v>1000</v>
      </c>
      <c r="E12" s="259" t="s">
        <v>83</v>
      </c>
      <c r="F12" s="252" t="s">
        <v>92</v>
      </c>
      <c r="G12" s="250"/>
      <c r="H12" s="250"/>
      <c r="I12" s="250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4" t="s">
        <v>940</v>
      </c>
      <c r="B18" s="250" t="s">
        <v>106</v>
      </c>
      <c r="C18" s="263" t="s">
        <v>77</v>
      </c>
      <c r="D18" s="263" t="s">
        <v>77</v>
      </c>
      <c r="E18" s="250" t="s">
        <v>77</v>
      </c>
      <c r="F18" s="252" t="s">
        <v>91</v>
      </c>
      <c r="G18" s="250"/>
      <c r="H18" s="250"/>
      <c r="I18" s="250"/>
    </row>
    <row r="19" spans="1:9" x14ac:dyDescent="0.25">
      <c r="A19" s="284" t="s">
        <v>941</v>
      </c>
      <c r="B19" s="250" t="s">
        <v>643</v>
      </c>
      <c r="C19" s="251">
        <v>0</v>
      </c>
      <c r="D19" s="251">
        <v>1000</v>
      </c>
      <c r="E19" s="259" t="s">
        <v>83</v>
      </c>
      <c r="F19" s="283" t="s">
        <v>91</v>
      </c>
      <c r="G19" s="250"/>
      <c r="H19" s="250"/>
      <c r="I19" s="250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4" t="s">
        <v>313</v>
      </c>
      <c r="B21" s="250" t="s">
        <v>106</v>
      </c>
      <c r="C21" s="263" t="s">
        <v>77</v>
      </c>
      <c r="D21" s="263" t="s">
        <v>77</v>
      </c>
      <c r="E21" s="250" t="s">
        <v>77</v>
      </c>
      <c r="F21" s="252" t="s">
        <v>91</v>
      </c>
      <c r="G21" s="250"/>
      <c r="H21" s="250"/>
      <c r="I21" s="250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4" t="s">
        <v>339</v>
      </c>
      <c r="I26" s="494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4"/>
      <c r="I27" s="494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4"/>
      <c r="I28" s="494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4"/>
      <c r="I29" s="494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4" t="s">
        <v>339</v>
      </c>
      <c r="I43" s="494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4"/>
      <c r="I44" s="494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4"/>
      <c r="I45" s="494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4"/>
      <c r="I46" s="494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4"/>
      <c r="I47" s="494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4"/>
      <c r="I48" s="494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4"/>
      <c r="I49" s="494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4"/>
      <c r="I50" s="494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4" t="s">
        <v>339</v>
      </c>
      <c r="I53" s="494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4"/>
      <c r="I54" s="494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4"/>
      <c r="I55" s="494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4"/>
      <c r="I56" s="494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4"/>
      <c r="I57" s="494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6"/>
      <c r="I58" s="496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4" t="s">
        <v>949</v>
      </c>
      <c r="B63" s="250" t="s">
        <v>643</v>
      </c>
      <c r="C63" s="251">
        <v>0</v>
      </c>
      <c r="D63" s="251">
        <v>10000</v>
      </c>
      <c r="E63" s="259" t="s">
        <v>82</v>
      </c>
      <c r="F63" s="259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4" t="s">
        <v>339</v>
      </c>
      <c r="I65" s="494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4"/>
      <c r="I66" s="494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4"/>
      <c r="I67" s="494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4"/>
      <c r="I68" s="494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0" t="s">
        <v>856</v>
      </c>
      <c r="B93" s="45" t="s">
        <v>643</v>
      </c>
      <c r="C93" s="114">
        <v>0</v>
      </c>
      <c r="D93" s="231">
        <v>10000</v>
      </c>
      <c r="E93" s="232" t="s">
        <v>82</v>
      </c>
      <c r="F93" s="232" t="s">
        <v>92</v>
      </c>
      <c r="G93" s="232"/>
      <c r="H93" s="233"/>
      <c r="I93" s="233"/>
    </row>
    <row r="94" spans="1:9" x14ac:dyDescent="0.25">
      <c r="A94" s="234" t="s">
        <v>769</v>
      </c>
      <c r="B94" s="45" t="s">
        <v>106</v>
      </c>
      <c r="C94" s="114" t="s">
        <v>77</v>
      </c>
      <c r="D94" s="231" t="s">
        <v>77</v>
      </c>
      <c r="E94" s="232" t="s">
        <v>77</v>
      </c>
      <c r="F94" s="232" t="s">
        <v>91</v>
      </c>
      <c r="G94" s="232"/>
      <c r="H94" s="233"/>
      <c r="I94" s="233"/>
    </row>
    <row r="95" spans="1:9" x14ac:dyDescent="0.25">
      <c r="A95" s="234" t="s">
        <v>328</v>
      </c>
      <c r="B95" s="45" t="s">
        <v>643</v>
      </c>
      <c r="C95" s="114">
        <v>0</v>
      </c>
      <c r="D95" s="231">
        <v>10000</v>
      </c>
      <c r="E95" s="232" t="s">
        <v>82</v>
      </c>
      <c r="F95" s="232" t="s">
        <v>92</v>
      </c>
      <c r="G95" s="232"/>
      <c r="H95" s="233"/>
      <c r="I95" s="233"/>
    </row>
    <row r="96" spans="1:9" x14ac:dyDescent="0.25">
      <c r="A96" s="285" t="s">
        <v>891</v>
      </c>
      <c r="B96" s="286" t="s">
        <v>106</v>
      </c>
      <c r="C96" s="287" t="s">
        <v>77</v>
      </c>
      <c r="D96" s="288" t="s">
        <v>77</v>
      </c>
      <c r="E96" s="289" t="s">
        <v>77</v>
      </c>
      <c r="F96" s="289" t="s">
        <v>91</v>
      </c>
      <c r="G96" s="290"/>
      <c r="H96" s="291"/>
      <c r="I96" s="291"/>
    </row>
    <row r="97" spans="1:9" x14ac:dyDescent="0.25">
      <c r="A97" s="292" t="s">
        <v>881</v>
      </c>
      <c r="B97" s="250" t="s">
        <v>106</v>
      </c>
      <c r="C97" s="251" t="s">
        <v>77</v>
      </c>
      <c r="D97" s="293" t="s">
        <v>77</v>
      </c>
      <c r="E97" s="259" t="s">
        <v>77</v>
      </c>
      <c r="F97" s="259" t="s">
        <v>91</v>
      </c>
      <c r="G97" s="259"/>
      <c r="H97" s="252"/>
      <c r="I97" s="252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07" t="s">
        <v>339</v>
      </c>
      <c r="I101" s="50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07"/>
      <c r="I102" s="50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07"/>
      <c r="I103" s="50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07"/>
      <c r="I104" s="50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07"/>
      <c r="I105" s="50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07"/>
      <c r="I106" s="50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0"/>
      <c r="I107" s="362"/>
    </row>
    <row r="108" spans="1:9" x14ac:dyDescent="0.25">
      <c r="A108" s="284" t="s">
        <v>893</v>
      </c>
      <c r="B108" s="250" t="s">
        <v>106</v>
      </c>
      <c r="C108" s="251" t="s">
        <v>77</v>
      </c>
      <c r="D108" s="251" t="s">
        <v>77</v>
      </c>
      <c r="E108" s="259" t="s">
        <v>77</v>
      </c>
      <c r="F108" s="259" t="s">
        <v>91</v>
      </c>
      <c r="G108" s="250"/>
      <c r="H108" s="294"/>
      <c r="I108" s="294"/>
    </row>
    <row r="109" spans="1:9" x14ac:dyDescent="0.25">
      <c r="A109" s="284" t="s">
        <v>892</v>
      </c>
      <c r="B109" s="250" t="s">
        <v>643</v>
      </c>
      <c r="C109" s="251">
        <v>0</v>
      </c>
      <c r="D109" s="251">
        <v>1000</v>
      </c>
      <c r="E109" s="259" t="s">
        <v>125</v>
      </c>
      <c r="F109" s="259" t="s">
        <v>92</v>
      </c>
      <c r="G109" s="250"/>
      <c r="H109" s="294"/>
      <c r="I109" s="294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4" t="s">
        <v>339</v>
      </c>
      <c r="I137" s="494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4"/>
      <c r="I138" s="494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4"/>
      <c r="I139" s="494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4"/>
      <c r="I140" s="494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4"/>
      <c r="I141" s="494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4"/>
      <c r="I142" s="494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4" t="s">
        <v>915</v>
      </c>
      <c r="B149" s="250" t="s">
        <v>643</v>
      </c>
      <c r="C149" s="251">
        <v>0</v>
      </c>
      <c r="D149" s="293">
        <v>1000</v>
      </c>
      <c r="E149" s="259" t="s">
        <v>89</v>
      </c>
      <c r="F149" s="259" t="s">
        <v>92</v>
      </c>
      <c r="G149" s="250"/>
      <c r="H149" s="250"/>
      <c r="I149" s="250"/>
    </row>
    <row r="150" spans="1:9" x14ac:dyDescent="0.25">
      <c r="A150" s="284" t="s">
        <v>916</v>
      </c>
      <c r="B150" s="250" t="s">
        <v>643</v>
      </c>
      <c r="C150" s="251">
        <v>0</v>
      </c>
      <c r="D150" s="264">
        <v>1000</v>
      </c>
      <c r="E150" s="259" t="s">
        <v>86</v>
      </c>
      <c r="F150" s="259" t="s">
        <v>92</v>
      </c>
      <c r="G150" s="250"/>
      <c r="H150" s="250"/>
      <c r="I150" s="250"/>
    </row>
    <row r="151" spans="1:9" x14ac:dyDescent="0.25">
      <c r="A151" s="284" t="s">
        <v>413</v>
      </c>
      <c r="B151" s="250" t="s">
        <v>106</v>
      </c>
      <c r="C151" s="251" t="s">
        <v>77</v>
      </c>
      <c r="D151" s="293" t="s">
        <v>77</v>
      </c>
      <c r="E151" s="259" t="s">
        <v>77</v>
      </c>
      <c r="F151" s="259" t="s">
        <v>91</v>
      </c>
      <c r="G151" s="250"/>
      <c r="H151" s="250"/>
      <c r="I151" s="250"/>
    </row>
    <row r="152" spans="1:9" x14ac:dyDescent="0.25">
      <c r="A152" s="284" t="s">
        <v>236</v>
      </c>
      <c r="B152" s="250" t="s">
        <v>643</v>
      </c>
      <c r="C152" s="251">
        <v>0.1</v>
      </c>
      <c r="D152" s="293">
        <v>5</v>
      </c>
      <c r="E152" s="259" t="s">
        <v>84</v>
      </c>
      <c r="F152" s="259" t="s">
        <v>92</v>
      </c>
      <c r="G152" s="250"/>
      <c r="H152" s="250"/>
      <c r="I152" s="250"/>
    </row>
    <row r="153" spans="1:9" x14ac:dyDescent="0.25">
      <c r="A153" s="284" t="s">
        <v>324</v>
      </c>
      <c r="B153" s="250" t="s">
        <v>643</v>
      </c>
      <c r="C153" s="251">
        <v>0</v>
      </c>
      <c r="D153" s="293">
        <v>1000</v>
      </c>
      <c r="E153" s="259" t="s">
        <v>125</v>
      </c>
      <c r="F153" s="259" t="s">
        <v>92</v>
      </c>
      <c r="G153" s="250"/>
      <c r="H153" s="250"/>
      <c r="I153" s="250"/>
    </row>
    <row r="154" spans="1:9" x14ac:dyDescent="0.25">
      <c r="A154" s="284" t="s">
        <v>364</v>
      </c>
      <c r="B154" s="250" t="s">
        <v>106</v>
      </c>
      <c r="C154" s="251" t="s">
        <v>77</v>
      </c>
      <c r="D154" s="293" t="s">
        <v>77</v>
      </c>
      <c r="E154" s="259" t="s">
        <v>77</v>
      </c>
      <c r="F154" s="259" t="s">
        <v>91</v>
      </c>
      <c r="G154" s="250"/>
      <c r="H154" s="517" t="s">
        <v>339</v>
      </c>
      <c r="I154" s="517"/>
    </row>
    <row r="155" spans="1:9" x14ac:dyDescent="0.25">
      <c r="A155" s="284" t="s">
        <v>588</v>
      </c>
      <c r="B155" s="250" t="s">
        <v>643</v>
      </c>
      <c r="C155" s="251">
        <v>0</v>
      </c>
      <c r="D155" s="293">
        <v>1000</v>
      </c>
      <c r="E155" s="259" t="s">
        <v>125</v>
      </c>
      <c r="F155" s="259" t="s">
        <v>92</v>
      </c>
      <c r="G155" s="250"/>
      <c r="H155" s="518"/>
      <c r="I155" s="518"/>
    </row>
    <row r="156" spans="1:9" x14ac:dyDescent="0.25">
      <c r="A156" s="284" t="s">
        <v>366</v>
      </c>
      <c r="B156" s="250" t="s">
        <v>643</v>
      </c>
      <c r="C156" s="251">
        <v>0.1</v>
      </c>
      <c r="D156" s="293">
        <v>5</v>
      </c>
      <c r="E156" s="259" t="s">
        <v>84</v>
      </c>
      <c r="F156" s="259" t="s">
        <v>92</v>
      </c>
      <c r="G156" s="250"/>
      <c r="H156" s="518"/>
      <c r="I156" s="518"/>
    </row>
    <row r="157" spans="1:9" x14ac:dyDescent="0.25">
      <c r="A157" s="284" t="s">
        <v>367</v>
      </c>
      <c r="B157" s="250" t="s">
        <v>106</v>
      </c>
      <c r="C157" s="251" t="s">
        <v>77</v>
      </c>
      <c r="D157" s="293" t="s">
        <v>77</v>
      </c>
      <c r="E157" s="259" t="s">
        <v>77</v>
      </c>
      <c r="F157" s="259" t="s">
        <v>91</v>
      </c>
      <c r="G157" s="250"/>
      <c r="H157" s="518"/>
      <c r="I157" s="518"/>
    </row>
    <row r="158" spans="1:9" x14ac:dyDescent="0.25">
      <c r="A158" s="284" t="s">
        <v>587</v>
      </c>
      <c r="B158" s="250" t="s">
        <v>643</v>
      </c>
      <c r="C158" s="251">
        <v>0</v>
      </c>
      <c r="D158" s="293">
        <v>1000</v>
      </c>
      <c r="E158" s="259" t="s">
        <v>125</v>
      </c>
      <c r="F158" s="259" t="s">
        <v>92</v>
      </c>
      <c r="G158" s="250"/>
      <c r="H158" s="518"/>
      <c r="I158" s="518"/>
    </row>
    <row r="159" spans="1:9" x14ac:dyDescent="0.25">
      <c r="A159" s="284" t="s">
        <v>369</v>
      </c>
      <c r="B159" s="250" t="s">
        <v>643</v>
      </c>
      <c r="C159" s="251">
        <v>0.1</v>
      </c>
      <c r="D159" s="293">
        <v>5</v>
      </c>
      <c r="E159" s="259" t="s">
        <v>84</v>
      </c>
      <c r="F159" s="259" t="s">
        <v>92</v>
      </c>
      <c r="G159" s="250"/>
      <c r="H159" s="518"/>
      <c r="I159" s="518"/>
    </row>
    <row r="160" spans="1:9" x14ac:dyDescent="0.25">
      <c r="A160" s="284" t="s">
        <v>188</v>
      </c>
      <c r="B160" s="250" t="s">
        <v>643</v>
      </c>
      <c r="C160" s="251">
        <v>0</v>
      </c>
      <c r="D160" s="293">
        <v>1000</v>
      </c>
      <c r="E160" s="259" t="s">
        <v>125</v>
      </c>
      <c r="F160" s="259" t="s">
        <v>92</v>
      </c>
      <c r="G160" s="250"/>
      <c r="H160" s="250"/>
      <c r="I160" s="250"/>
    </row>
    <row r="161" spans="1:9" x14ac:dyDescent="0.25">
      <c r="A161" s="284" t="s">
        <v>191</v>
      </c>
      <c r="B161" s="250" t="s">
        <v>643</v>
      </c>
      <c r="C161" s="251">
        <v>0</v>
      </c>
      <c r="D161" s="293">
        <v>1000</v>
      </c>
      <c r="E161" s="259" t="s">
        <v>125</v>
      </c>
      <c r="F161" s="259" t="s">
        <v>92</v>
      </c>
      <c r="G161" s="250"/>
      <c r="H161" s="250"/>
      <c r="I161" s="250"/>
    </row>
    <row r="162" spans="1:9" x14ac:dyDescent="0.25">
      <c r="A162" s="284" t="s">
        <v>457</v>
      </c>
      <c r="B162" s="250" t="s">
        <v>643</v>
      </c>
      <c r="C162" s="251">
        <v>0</v>
      </c>
      <c r="D162" s="251">
        <v>500</v>
      </c>
      <c r="E162" s="259" t="s">
        <v>88</v>
      </c>
      <c r="F162" s="259" t="s">
        <v>92</v>
      </c>
      <c r="G162" s="250"/>
      <c r="H162" s="250"/>
      <c r="I162" s="250"/>
    </row>
    <row r="163" spans="1:9" x14ac:dyDescent="0.25">
      <c r="A163" s="284" t="s">
        <v>458</v>
      </c>
      <c r="B163" s="250" t="s">
        <v>643</v>
      </c>
      <c r="C163" s="251">
        <v>0</v>
      </c>
      <c r="D163" s="251">
        <v>500</v>
      </c>
      <c r="E163" s="259" t="s">
        <v>88</v>
      </c>
      <c r="F163" s="259" t="s">
        <v>92</v>
      </c>
      <c r="G163" s="250"/>
      <c r="H163" s="250"/>
      <c r="I163" s="250"/>
    </row>
    <row r="164" spans="1:9" x14ac:dyDescent="0.25">
      <c r="A164" s="284" t="s">
        <v>185</v>
      </c>
      <c r="B164" s="250" t="s">
        <v>643</v>
      </c>
      <c r="C164" s="251">
        <v>0</v>
      </c>
      <c r="D164" s="293">
        <v>1000</v>
      </c>
      <c r="E164" s="259" t="s">
        <v>89</v>
      </c>
      <c r="F164" s="259" t="s">
        <v>92</v>
      </c>
      <c r="G164" s="250"/>
      <c r="H164" s="250"/>
      <c r="I164" s="250"/>
    </row>
    <row r="165" spans="1:9" x14ac:dyDescent="0.25">
      <c r="A165" s="284" t="s">
        <v>917</v>
      </c>
      <c r="B165" s="250" t="s">
        <v>643</v>
      </c>
      <c r="C165" s="251">
        <v>0</v>
      </c>
      <c r="D165" s="264">
        <v>1000</v>
      </c>
      <c r="E165" s="259" t="s">
        <v>86</v>
      </c>
      <c r="F165" s="259" t="s">
        <v>92</v>
      </c>
      <c r="G165" s="250"/>
      <c r="H165" s="250"/>
      <c r="I165" s="250"/>
    </row>
    <row r="166" spans="1:9" x14ac:dyDescent="0.25">
      <c r="A166" s="284" t="s">
        <v>413</v>
      </c>
      <c r="B166" s="250" t="s">
        <v>106</v>
      </c>
      <c r="C166" s="251" t="s">
        <v>77</v>
      </c>
      <c r="D166" s="293" t="s">
        <v>77</v>
      </c>
      <c r="E166" s="259" t="s">
        <v>77</v>
      </c>
      <c r="F166" s="259" t="s">
        <v>91</v>
      </c>
      <c r="G166" s="250"/>
      <c r="H166" s="250"/>
      <c r="I166" s="250"/>
    </row>
    <row r="167" spans="1:9" x14ac:dyDescent="0.25">
      <c r="A167" s="284" t="s">
        <v>236</v>
      </c>
      <c r="B167" s="250" t="s">
        <v>643</v>
      </c>
      <c r="C167" s="251">
        <v>0.1</v>
      </c>
      <c r="D167" s="293">
        <v>5</v>
      </c>
      <c r="E167" s="259" t="s">
        <v>84</v>
      </c>
      <c r="F167" s="259" t="s">
        <v>92</v>
      </c>
      <c r="G167" s="250"/>
      <c r="H167" s="250"/>
      <c r="I167" s="250"/>
    </row>
    <row r="168" spans="1:9" x14ac:dyDescent="0.25">
      <c r="A168" s="284" t="s">
        <v>324</v>
      </c>
      <c r="B168" s="250" t="s">
        <v>643</v>
      </c>
      <c r="C168" s="251">
        <v>0</v>
      </c>
      <c r="D168" s="293">
        <v>1000</v>
      </c>
      <c r="E168" s="259" t="s">
        <v>125</v>
      </c>
      <c r="F168" s="259" t="s">
        <v>92</v>
      </c>
      <c r="G168" s="250"/>
      <c r="H168" s="250"/>
      <c r="I168" s="250"/>
    </row>
    <row r="169" spans="1:9" x14ac:dyDescent="0.25">
      <c r="A169" s="284" t="s">
        <v>364</v>
      </c>
      <c r="B169" s="250" t="s">
        <v>106</v>
      </c>
      <c r="C169" s="251" t="s">
        <v>77</v>
      </c>
      <c r="D169" s="293" t="s">
        <v>77</v>
      </c>
      <c r="E169" s="259" t="s">
        <v>77</v>
      </c>
      <c r="F169" s="259" t="s">
        <v>91</v>
      </c>
      <c r="G169" s="250"/>
      <c r="H169" s="517" t="s">
        <v>339</v>
      </c>
      <c r="I169" s="517"/>
    </row>
    <row r="170" spans="1:9" x14ac:dyDescent="0.25">
      <c r="A170" s="284" t="s">
        <v>588</v>
      </c>
      <c r="B170" s="250" t="s">
        <v>643</v>
      </c>
      <c r="C170" s="251">
        <v>0</v>
      </c>
      <c r="D170" s="293">
        <v>1000</v>
      </c>
      <c r="E170" s="259" t="s">
        <v>125</v>
      </c>
      <c r="F170" s="259" t="s">
        <v>92</v>
      </c>
      <c r="G170" s="250"/>
      <c r="H170" s="518"/>
      <c r="I170" s="518"/>
    </row>
    <row r="171" spans="1:9" x14ac:dyDescent="0.25">
      <c r="A171" s="284" t="s">
        <v>366</v>
      </c>
      <c r="B171" s="250" t="s">
        <v>643</v>
      </c>
      <c r="C171" s="251">
        <v>0.1</v>
      </c>
      <c r="D171" s="293">
        <v>5</v>
      </c>
      <c r="E171" s="259" t="s">
        <v>84</v>
      </c>
      <c r="F171" s="259" t="s">
        <v>92</v>
      </c>
      <c r="G171" s="250"/>
      <c r="H171" s="518"/>
      <c r="I171" s="518"/>
    </row>
    <row r="172" spans="1:9" x14ac:dyDescent="0.25">
      <c r="A172" s="284" t="s">
        <v>367</v>
      </c>
      <c r="B172" s="250" t="s">
        <v>106</v>
      </c>
      <c r="C172" s="251" t="s">
        <v>77</v>
      </c>
      <c r="D172" s="293" t="s">
        <v>77</v>
      </c>
      <c r="E172" s="259" t="s">
        <v>77</v>
      </c>
      <c r="F172" s="259" t="s">
        <v>91</v>
      </c>
      <c r="G172" s="250"/>
      <c r="H172" s="518"/>
      <c r="I172" s="518"/>
    </row>
    <row r="173" spans="1:9" x14ac:dyDescent="0.25">
      <c r="A173" s="284" t="s">
        <v>587</v>
      </c>
      <c r="B173" s="250" t="s">
        <v>643</v>
      </c>
      <c r="C173" s="251">
        <v>0</v>
      </c>
      <c r="D173" s="293">
        <v>1000</v>
      </c>
      <c r="E173" s="259" t="s">
        <v>125</v>
      </c>
      <c r="F173" s="259" t="s">
        <v>92</v>
      </c>
      <c r="G173" s="250"/>
      <c r="H173" s="518"/>
      <c r="I173" s="518"/>
    </row>
    <row r="174" spans="1:9" x14ac:dyDescent="0.25">
      <c r="A174" s="284" t="s">
        <v>369</v>
      </c>
      <c r="B174" s="250" t="s">
        <v>643</v>
      </c>
      <c r="C174" s="251">
        <v>0.1</v>
      </c>
      <c r="D174" s="293">
        <v>5</v>
      </c>
      <c r="E174" s="259" t="s">
        <v>84</v>
      </c>
      <c r="F174" s="259" t="s">
        <v>92</v>
      </c>
      <c r="G174" s="250"/>
      <c r="H174" s="518"/>
      <c r="I174" s="518"/>
    </row>
    <row r="175" spans="1:9" x14ac:dyDescent="0.25">
      <c r="A175" s="284" t="s">
        <v>188</v>
      </c>
      <c r="B175" s="250" t="s">
        <v>643</v>
      </c>
      <c r="C175" s="251">
        <v>0</v>
      </c>
      <c r="D175" s="293">
        <v>1000</v>
      </c>
      <c r="E175" s="259" t="s">
        <v>125</v>
      </c>
      <c r="F175" s="259" t="s">
        <v>92</v>
      </c>
      <c r="G175" s="250"/>
      <c r="H175" s="250"/>
      <c r="I175" s="250"/>
    </row>
    <row r="176" spans="1:9" x14ac:dyDescent="0.25">
      <c r="A176" s="284" t="s">
        <v>191</v>
      </c>
      <c r="B176" s="250" t="s">
        <v>643</v>
      </c>
      <c r="C176" s="251">
        <v>0</v>
      </c>
      <c r="D176" s="293">
        <v>1000</v>
      </c>
      <c r="E176" s="259" t="s">
        <v>125</v>
      </c>
      <c r="F176" s="259" t="s">
        <v>92</v>
      </c>
      <c r="G176" s="250"/>
      <c r="H176" s="250"/>
      <c r="I176" s="250"/>
    </row>
    <row r="177" spans="1:9" x14ac:dyDescent="0.25">
      <c r="A177" s="284" t="s">
        <v>457</v>
      </c>
      <c r="B177" s="250" t="s">
        <v>643</v>
      </c>
      <c r="C177" s="251">
        <v>0</v>
      </c>
      <c r="D177" s="251">
        <v>500</v>
      </c>
      <c r="E177" s="259" t="s">
        <v>88</v>
      </c>
      <c r="F177" s="259" t="s">
        <v>92</v>
      </c>
      <c r="G177" s="250"/>
      <c r="H177" s="250"/>
      <c r="I177" s="250"/>
    </row>
    <row r="178" spans="1:9" x14ac:dyDescent="0.25">
      <c r="A178" s="284" t="s">
        <v>458</v>
      </c>
      <c r="B178" s="250" t="s">
        <v>643</v>
      </c>
      <c r="C178" s="251">
        <v>0</v>
      </c>
      <c r="D178" s="251">
        <v>500</v>
      </c>
      <c r="E178" s="259" t="s">
        <v>88</v>
      </c>
      <c r="F178" s="259" t="s">
        <v>92</v>
      </c>
      <c r="G178" s="250"/>
      <c r="H178" s="250"/>
      <c r="I178" s="250"/>
    </row>
    <row r="179" spans="1:9" x14ac:dyDescent="0.25">
      <c r="A179" s="284" t="s">
        <v>185</v>
      </c>
      <c r="B179" s="250" t="s">
        <v>643</v>
      </c>
      <c r="C179" s="251">
        <v>0</v>
      </c>
      <c r="D179" s="293">
        <v>1000</v>
      </c>
      <c r="E179" s="259" t="s">
        <v>89</v>
      </c>
      <c r="F179" s="259" t="s">
        <v>92</v>
      </c>
      <c r="G179" s="250"/>
      <c r="H179" s="250"/>
      <c r="I179" s="250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4" t="s">
        <v>339</v>
      </c>
      <c r="I189" s="494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4"/>
      <c r="I190" s="494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4"/>
      <c r="I191" s="494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4"/>
      <c r="I192" s="494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4"/>
      <c r="I193" s="494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4"/>
      <c r="I194" s="494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4" t="s">
        <v>915</v>
      </c>
      <c r="B201" s="250" t="s">
        <v>643</v>
      </c>
      <c r="C201" s="251">
        <v>0</v>
      </c>
      <c r="D201" s="293">
        <v>1000</v>
      </c>
      <c r="E201" s="259" t="s">
        <v>89</v>
      </c>
      <c r="F201" s="259" t="s">
        <v>92</v>
      </c>
      <c r="G201" s="250"/>
      <c r="H201" s="250"/>
      <c r="I201" s="250"/>
    </row>
    <row r="202" spans="1:9" x14ac:dyDescent="0.25">
      <c r="A202" s="284" t="s">
        <v>916</v>
      </c>
      <c r="B202" s="250" t="s">
        <v>643</v>
      </c>
      <c r="C202" s="251">
        <v>0</v>
      </c>
      <c r="D202" s="264">
        <v>1000</v>
      </c>
      <c r="E202" s="259" t="s">
        <v>86</v>
      </c>
      <c r="F202" s="259" t="s">
        <v>92</v>
      </c>
      <c r="G202" s="250"/>
      <c r="H202" s="250"/>
      <c r="I202" s="250"/>
    </row>
    <row r="203" spans="1:9" x14ac:dyDescent="0.25">
      <c r="A203" s="284" t="s">
        <v>413</v>
      </c>
      <c r="B203" s="250" t="s">
        <v>106</v>
      </c>
      <c r="C203" s="251" t="s">
        <v>77</v>
      </c>
      <c r="D203" s="293" t="s">
        <v>77</v>
      </c>
      <c r="E203" s="259" t="s">
        <v>77</v>
      </c>
      <c r="F203" s="259" t="s">
        <v>91</v>
      </c>
      <c r="G203" s="250"/>
      <c r="H203" s="250"/>
      <c r="I203" s="250"/>
    </row>
    <row r="204" spans="1:9" x14ac:dyDescent="0.25">
      <c r="A204" s="284" t="s">
        <v>236</v>
      </c>
      <c r="B204" s="250" t="s">
        <v>643</v>
      </c>
      <c r="C204" s="251">
        <v>0.1</v>
      </c>
      <c r="D204" s="293">
        <v>5</v>
      </c>
      <c r="E204" s="259" t="s">
        <v>84</v>
      </c>
      <c r="F204" s="259" t="s">
        <v>92</v>
      </c>
      <c r="G204" s="250"/>
      <c r="H204" s="250"/>
      <c r="I204" s="250"/>
    </row>
    <row r="205" spans="1:9" x14ac:dyDescent="0.25">
      <c r="A205" s="284" t="s">
        <v>324</v>
      </c>
      <c r="B205" s="250" t="s">
        <v>643</v>
      </c>
      <c r="C205" s="251">
        <v>0</v>
      </c>
      <c r="D205" s="293">
        <v>1000</v>
      </c>
      <c r="E205" s="259" t="s">
        <v>125</v>
      </c>
      <c r="F205" s="259" t="s">
        <v>92</v>
      </c>
      <c r="G205" s="250"/>
      <c r="H205" s="250"/>
      <c r="I205" s="250"/>
    </row>
    <row r="206" spans="1:9" x14ac:dyDescent="0.25">
      <c r="A206" s="284" t="s">
        <v>364</v>
      </c>
      <c r="B206" s="250" t="s">
        <v>106</v>
      </c>
      <c r="C206" s="251" t="s">
        <v>77</v>
      </c>
      <c r="D206" s="293" t="s">
        <v>77</v>
      </c>
      <c r="E206" s="259" t="s">
        <v>77</v>
      </c>
      <c r="F206" s="259" t="s">
        <v>91</v>
      </c>
      <c r="G206" s="250"/>
      <c r="H206" s="517" t="s">
        <v>339</v>
      </c>
      <c r="I206" s="517"/>
    </row>
    <row r="207" spans="1:9" x14ac:dyDescent="0.25">
      <c r="A207" s="284" t="s">
        <v>588</v>
      </c>
      <c r="B207" s="250" t="s">
        <v>643</v>
      </c>
      <c r="C207" s="251">
        <v>0</v>
      </c>
      <c r="D207" s="293">
        <v>1000</v>
      </c>
      <c r="E207" s="259" t="s">
        <v>125</v>
      </c>
      <c r="F207" s="259" t="s">
        <v>92</v>
      </c>
      <c r="G207" s="250"/>
      <c r="H207" s="518"/>
      <c r="I207" s="518"/>
    </row>
    <row r="208" spans="1:9" x14ac:dyDescent="0.25">
      <c r="A208" s="284" t="s">
        <v>366</v>
      </c>
      <c r="B208" s="250" t="s">
        <v>643</v>
      </c>
      <c r="C208" s="251">
        <v>0.1</v>
      </c>
      <c r="D208" s="293">
        <v>5</v>
      </c>
      <c r="E208" s="259" t="s">
        <v>84</v>
      </c>
      <c r="F208" s="259" t="s">
        <v>92</v>
      </c>
      <c r="G208" s="250"/>
      <c r="H208" s="518"/>
      <c r="I208" s="518"/>
    </row>
    <row r="209" spans="1:9" x14ac:dyDescent="0.25">
      <c r="A209" s="284" t="s">
        <v>367</v>
      </c>
      <c r="B209" s="250" t="s">
        <v>106</v>
      </c>
      <c r="C209" s="251" t="s">
        <v>77</v>
      </c>
      <c r="D209" s="293" t="s">
        <v>77</v>
      </c>
      <c r="E209" s="259" t="s">
        <v>77</v>
      </c>
      <c r="F209" s="259" t="s">
        <v>91</v>
      </c>
      <c r="G209" s="250"/>
      <c r="H209" s="518"/>
      <c r="I209" s="518"/>
    </row>
    <row r="210" spans="1:9" x14ac:dyDescent="0.25">
      <c r="A210" s="284" t="s">
        <v>587</v>
      </c>
      <c r="B210" s="250" t="s">
        <v>643</v>
      </c>
      <c r="C210" s="251">
        <v>0</v>
      </c>
      <c r="D210" s="293">
        <v>1000</v>
      </c>
      <c r="E210" s="259" t="s">
        <v>125</v>
      </c>
      <c r="F210" s="259" t="s">
        <v>92</v>
      </c>
      <c r="G210" s="250"/>
      <c r="H210" s="518"/>
      <c r="I210" s="518"/>
    </row>
    <row r="211" spans="1:9" x14ac:dyDescent="0.25">
      <c r="A211" s="284" t="s">
        <v>369</v>
      </c>
      <c r="B211" s="250" t="s">
        <v>643</v>
      </c>
      <c r="C211" s="251">
        <v>0.1</v>
      </c>
      <c r="D211" s="293">
        <v>5</v>
      </c>
      <c r="E211" s="259" t="s">
        <v>84</v>
      </c>
      <c r="F211" s="259" t="s">
        <v>92</v>
      </c>
      <c r="G211" s="250"/>
      <c r="H211" s="518"/>
      <c r="I211" s="518"/>
    </row>
    <row r="212" spans="1:9" x14ac:dyDescent="0.25">
      <c r="A212" s="284" t="s">
        <v>188</v>
      </c>
      <c r="B212" s="250" t="s">
        <v>643</v>
      </c>
      <c r="C212" s="251">
        <v>0</v>
      </c>
      <c r="D212" s="293">
        <v>1000</v>
      </c>
      <c r="E212" s="259" t="s">
        <v>125</v>
      </c>
      <c r="F212" s="259" t="s">
        <v>92</v>
      </c>
      <c r="G212" s="250"/>
      <c r="H212" s="250"/>
      <c r="I212" s="250"/>
    </row>
    <row r="213" spans="1:9" x14ac:dyDescent="0.25">
      <c r="A213" s="284" t="s">
        <v>191</v>
      </c>
      <c r="B213" s="250" t="s">
        <v>643</v>
      </c>
      <c r="C213" s="251">
        <v>0</v>
      </c>
      <c r="D213" s="293">
        <v>1000</v>
      </c>
      <c r="E213" s="259" t="s">
        <v>125</v>
      </c>
      <c r="F213" s="259" t="s">
        <v>92</v>
      </c>
      <c r="G213" s="250"/>
      <c r="H213" s="250"/>
      <c r="I213" s="250"/>
    </row>
    <row r="214" spans="1:9" x14ac:dyDescent="0.25">
      <c r="A214" s="284" t="s">
        <v>457</v>
      </c>
      <c r="B214" s="250" t="s">
        <v>643</v>
      </c>
      <c r="C214" s="251">
        <v>0</v>
      </c>
      <c r="D214" s="251">
        <v>500</v>
      </c>
      <c r="E214" s="259" t="s">
        <v>88</v>
      </c>
      <c r="F214" s="259" t="s">
        <v>92</v>
      </c>
      <c r="G214" s="250"/>
      <c r="H214" s="250"/>
      <c r="I214" s="250"/>
    </row>
    <row r="215" spans="1:9" x14ac:dyDescent="0.25">
      <c r="A215" s="284" t="s">
        <v>458</v>
      </c>
      <c r="B215" s="250" t="s">
        <v>643</v>
      </c>
      <c r="C215" s="251">
        <v>0</v>
      </c>
      <c r="D215" s="251">
        <v>500</v>
      </c>
      <c r="E215" s="259" t="s">
        <v>88</v>
      </c>
      <c r="F215" s="259" t="s">
        <v>92</v>
      </c>
      <c r="G215" s="250"/>
      <c r="H215" s="250"/>
      <c r="I215" s="250"/>
    </row>
    <row r="216" spans="1:9" x14ac:dyDescent="0.25">
      <c r="A216" s="284" t="s">
        <v>185</v>
      </c>
      <c r="B216" s="250" t="s">
        <v>643</v>
      </c>
      <c r="C216" s="251">
        <v>0</v>
      </c>
      <c r="D216" s="293">
        <v>1000</v>
      </c>
      <c r="E216" s="259" t="s">
        <v>89</v>
      </c>
      <c r="F216" s="259" t="s">
        <v>92</v>
      </c>
      <c r="G216" s="250"/>
      <c r="H216" s="250"/>
      <c r="I216" s="250"/>
    </row>
    <row r="217" spans="1:9" x14ac:dyDescent="0.25">
      <c r="A217" s="284" t="s">
        <v>917</v>
      </c>
      <c r="B217" s="250" t="s">
        <v>643</v>
      </c>
      <c r="C217" s="251">
        <v>0</v>
      </c>
      <c r="D217" s="264">
        <v>1000</v>
      </c>
      <c r="E217" s="259" t="s">
        <v>86</v>
      </c>
      <c r="F217" s="259" t="s">
        <v>92</v>
      </c>
      <c r="G217" s="250"/>
      <c r="H217" s="250"/>
      <c r="I217" s="250"/>
    </row>
    <row r="218" spans="1:9" x14ac:dyDescent="0.25">
      <c r="A218" s="284" t="s">
        <v>413</v>
      </c>
      <c r="B218" s="250" t="s">
        <v>106</v>
      </c>
      <c r="C218" s="251" t="s">
        <v>77</v>
      </c>
      <c r="D218" s="293" t="s">
        <v>77</v>
      </c>
      <c r="E218" s="259" t="s">
        <v>77</v>
      </c>
      <c r="F218" s="259" t="s">
        <v>91</v>
      </c>
      <c r="G218" s="250"/>
      <c r="H218" s="250"/>
      <c r="I218" s="250"/>
    </row>
    <row r="219" spans="1:9" x14ac:dyDescent="0.25">
      <c r="A219" s="284" t="s">
        <v>236</v>
      </c>
      <c r="B219" s="250" t="s">
        <v>643</v>
      </c>
      <c r="C219" s="251">
        <v>0.1</v>
      </c>
      <c r="D219" s="293">
        <v>5</v>
      </c>
      <c r="E219" s="259" t="s">
        <v>84</v>
      </c>
      <c r="F219" s="259" t="s">
        <v>92</v>
      </c>
      <c r="G219" s="250"/>
      <c r="H219" s="250"/>
      <c r="I219" s="250"/>
    </row>
    <row r="220" spans="1:9" x14ac:dyDescent="0.25">
      <c r="A220" s="284" t="s">
        <v>324</v>
      </c>
      <c r="B220" s="250" t="s">
        <v>643</v>
      </c>
      <c r="C220" s="251">
        <v>0</v>
      </c>
      <c r="D220" s="293">
        <v>1000</v>
      </c>
      <c r="E220" s="259" t="s">
        <v>125</v>
      </c>
      <c r="F220" s="259" t="s">
        <v>92</v>
      </c>
      <c r="G220" s="250"/>
      <c r="H220" s="250"/>
      <c r="I220" s="250"/>
    </row>
    <row r="221" spans="1:9" x14ac:dyDescent="0.25">
      <c r="A221" s="284" t="s">
        <v>364</v>
      </c>
      <c r="B221" s="250" t="s">
        <v>106</v>
      </c>
      <c r="C221" s="251" t="s">
        <v>77</v>
      </c>
      <c r="D221" s="293" t="s">
        <v>77</v>
      </c>
      <c r="E221" s="259" t="s">
        <v>77</v>
      </c>
      <c r="F221" s="259" t="s">
        <v>91</v>
      </c>
      <c r="G221" s="250"/>
      <c r="H221" s="517" t="s">
        <v>339</v>
      </c>
      <c r="I221" s="517"/>
    </row>
    <row r="222" spans="1:9" x14ac:dyDescent="0.25">
      <c r="A222" s="284" t="s">
        <v>588</v>
      </c>
      <c r="B222" s="250" t="s">
        <v>643</v>
      </c>
      <c r="C222" s="251">
        <v>0</v>
      </c>
      <c r="D222" s="293">
        <v>1000</v>
      </c>
      <c r="E222" s="259" t="s">
        <v>125</v>
      </c>
      <c r="F222" s="259" t="s">
        <v>92</v>
      </c>
      <c r="G222" s="250"/>
      <c r="H222" s="518"/>
      <c r="I222" s="518"/>
    </row>
    <row r="223" spans="1:9" x14ac:dyDescent="0.25">
      <c r="A223" s="284" t="s">
        <v>366</v>
      </c>
      <c r="B223" s="250" t="s">
        <v>643</v>
      </c>
      <c r="C223" s="251">
        <v>0.1</v>
      </c>
      <c r="D223" s="293">
        <v>5</v>
      </c>
      <c r="E223" s="259" t="s">
        <v>84</v>
      </c>
      <c r="F223" s="259" t="s">
        <v>92</v>
      </c>
      <c r="G223" s="250"/>
      <c r="H223" s="518"/>
      <c r="I223" s="518"/>
    </row>
    <row r="224" spans="1:9" x14ac:dyDescent="0.25">
      <c r="A224" s="284" t="s">
        <v>367</v>
      </c>
      <c r="B224" s="250" t="s">
        <v>106</v>
      </c>
      <c r="C224" s="251" t="s">
        <v>77</v>
      </c>
      <c r="D224" s="293" t="s">
        <v>77</v>
      </c>
      <c r="E224" s="259" t="s">
        <v>77</v>
      </c>
      <c r="F224" s="259" t="s">
        <v>91</v>
      </c>
      <c r="G224" s="250"/>
      <c r="H224" s="518"/>
      <c r="I224" s="518"/>
    </row>
    <row r="225" spans="1:9" x14ac:dyDescent="0.25">
      <c r="A225" s="284" t="s">
        <v>587</v>
      </c>
      <c r="B225" s="250" t="s">
        <v>643</v>
      </c>
      <c r="C225" s="251">
        <v>0</v>
      </c>
      <c r="D225" s="293">
        <v>1000</v>
      </c>
      <c r="E225" s="259" t="s">
        <v>125</v>
      </c>
      <c r="F225" s="259" t="s">
        <v>92</v>
      </c>
      <c r="G225" s="250"/>
      <c r="H225" s="518"/>
      <c r="I225" s="518"/>
    </row>
    <row r="226" spans="1:9" x14ac:dyDescent="0.25">
      <c r="A226" s="284" t="s">
        <v>369</v>
      </c>
      <c r="B226" s="250" t="s">
        <v>643</v>
      </c>
      <c r="C226" s="251">
        <v>0.1</v>
      </c>
      <c r="D226" s="293">
        <v>5</v>
      </c>
      <c r="E226" s="259" t="s">
        <v>84</v>
      </c>
      <c r="F226" s="259" t="s">
        <v>92</v>
      </c>
      <c r="G226" s="250"/>
      <c r="H226" s="518"/>
      <c r="I226" s="518"/>
    </row>
    <row r="227" spans="1:9" x14ac:dyDescent="0.25">
      <c r="A227" s="284" t="s">
        <v>188</v>
      </c>
      <c r="B227" s="250" t="s">
        <v>643</v>
      </c>
      <c r="C227" s="251">
        <v>0</v>
      </c>
      <c r="D227" s="293">
        <v>1000</v>
      </c>
      <c r="E227" s="259" t="s">
        <v>125</v>
      </c>
      <c r="F227" s="259" t="s">
        <v>92</v>
      </c>
      <c r="G227" s="250"/>
      <c r="H227" s="250"/>
      <c r="I227" s="250"/>
    </row>
    <row r="228" spans="1:9" x14ac:dyDescent="0.25">
      <c r="A228" s="284" t="s">
        <v>191</v>
      </c>
      <c r="B228" s="250" t="s">
        <v>643</v>
      </c>
      <c r="C228" s="251">
        <v>0</v>
      </c>
      <c r="D228" s="293">
        <v>1000</v>
      </c>
      <c r="E228" s="259" t="s">
        <v>125</v>
      </c>
      <c r="F228" s="259" t="s">
        <v>92</v>
      </c>
      <c r="G228" s="250"/>
      <c r="H228" s="250"/>
      <c r="I228" s="250"/>
    </row>
    <row r="229" spans="1:9" x14ac:dyDescent="0.25">
      <c r="A229" s="284" t="s">
        <v>457</v>
      </c>
      <c r="B229" s="250" t="s">
        <v>643</v>
      </c>
      <c r="C229" s="251">
        <v>0</v>
      </c>
      <c r="D229" s="251">
        <v>500</v>
      </c>
      <c r="E229" s="259" t="s">
        <v>88</v>
      </c>
      <c r="F229" s="259" t="s">
        <v>92</v>
      </c>
      <c r="G229" s="250"/>
      <c r="H229" s="250"/>
      <c r="I229" s="250"/>
    </row>
    <row r="230" spans="1:9" x14ac:dyDescent="0.25">
      <c r="A230" s="284" t="s">
        <v>458</v>
      </c>
      <c r="B230" s="250" t="s">
        <v>643</v>
      </c>
      <c r="C230" s="251">
        <v>0</v>
      </c>
      <c r="D230" s="251">
        <v>500</v>
      </c>
      <c r="E230" s="259" t="s">
        <v>88</v>
      </c>
      <c r="F230" s="259" t="s">
        <v>92</v>
      </c>
      <c r="G230" s="250"/>
      <c r="H230" s="250"/>
      <c r="I230" s="250"/>
    </row>
    <row r="231" spans="1:9" x14ac:dyDescent="0.25">
      <c r="A231" s="284" t="s">
        <v>185</v>
      </c>
      <c r="B231" s="250" t="s">
        <v>643</v>
      </c>
      <c r="C231" s="251">
        <v>0</v>
      </c>
      <c r="D231" s="293">
        <v>1000</v>
      </c>
      <c r="E231" s="259" t="s">
        <v>89</v>
      </c>
      <c r="F231" s="259" t="s">
        <v>92</v>
      </c>
      <c r="G231" s="250"/>
      <c r="H231" s="250"/>
      <c r="I231" s="250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4" t="s">
        <v>339</v>
      </c>
      <c r="I235" s="494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4"/>
      <c r="I236" s="494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4"/>
      <c r="I237" s="494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4"/>
      <c r="I238" s="494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4"/>
      <c r="I239" s="494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4"/>
      <c r="I240" s="494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5" t="s">
        <v>339</v>
      </c>
      <c r="I264" s="495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5"/>
      <c r="I265" s="495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5"/>
      <c r="I266" s="495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5"/>
      <c r="I267" s="495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5"/>
      <c r="I268" s="495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5"/>
      <c r="I269" s="495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5"/>
      <c r="I270" s="495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5"/>
      <c r="I271" s="495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4" t="s">
        <v>339</v>
      </c>
      <c r="I288" s="494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4"/>
      <c r="I289" s="494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6"/>
      <c r="B296" t="s">
        <v>201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2021-09-07T12:20:32Z</dcterms:modified>
</cp:coreProperties>
</file>